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ctus\Downloads\"/>
    </mc:Choice>
  </mc:AlternateContent>
  <bookViews>
    <workbookView xWindow="0" yWindow="0" windowWidth="21600" windowHeight="5904" activeTab="1"/>
  </bookViews>
  <sheets>
    <sheet name="Задание 1 и 2" sheetId="3" r:id="rId1"/>
    <sheet name="Задание 3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" i="3" l="1"/>
  <c r="Z22" i="3"/>
  <c r="Z18" i="3"/>
  <c r="Z8" i="3"/>
  <c r="Z23" i="3"/>
  <c r="Z17" i="3"/>
  <c r="Z11" i="3"/>
  <c r="Z19" i="3"/>
  <c r="Z28" i="3"/>
  <c r="Z6" i="3"/>
  <c r="Z27" i="3"/>
  <c r="Z13" i="3"/>
  <c r="Z31" i="3"/>
  <c r="Z24" i="3"/>
  <c r="Z30" i="3"/>
  <c r="Z3" i="3"/>
  <c r="Z7" i="3"/>
  <c r="Z2" i="3"/>
  <c r="Z4" i="3"/>
  <c r="Z26" i="3"/>
  <c r="Z21" i="3"/>
  <c r="Z10" i="3"/>
  <c r="Z20" i="3"/>
  <c r="Z9" i="3"/>
  <c r="Z12" i="3"/>
  <c r="Z14" i="3"/>
  <c r="Z5" i="3"/>
  <c r="Z25" i="3"/>
  <c r="Z16" i="3"/>
  <c r="Z33" i="3"/>
  <c r="Z60" i="3"/>
  <c r="Z48" i="3"/>
  <c r="Z53" i="3"/>
  <c r="Z39" i="3"/>
  <c r="Z51" i="3"/>
  <c r="Z52" i="3"/>
  <c r="Z40" i="3"/>
  <c r="Z57" i="3"/>
  <c r="Z37" i="3"/>
  <c r="Z47" i="3"/>
  <c r="Z58" i="3"/>
  <c r="Z35" i="3"/>
  <c r="Z38" i="3"/>
  <c r="Z59" i="3"/>
  <c r="Z55" i="3"/>
  <c r="Z56" i="3"/>
  <c r="Z34" i="3"/>
  <c r="Z32" i="3"/>
  <c r="Z45" i="3"/>
  <c r="Z49" i="3"/>
  <c r="Z44" i="3"/>
  <c r="Z36" i="3"/>
  <c r="Z50" i="3"/>
  <c r="Z41" i="3"/>
  <c r="Z62" i="3"/>
  <c r="Z46" i="3"/>
  <c r="Z42" i="3"/>
  <c r="Z54" i="3"/>
  <c r="Z61" i="3"/>
  <c r="Z43" i="3"/>
  <c r="Z92" i="3"/>
  <c r="Z79" i="3"/>
  <c r="Z73" i="3"/>
  <c r="Z80" i="3"/>
  <c r="Z75" i="3"/>
  <c r="Z66" i="3"/>
  <c r="Z72" i="3"/>
  <c r="Z70" i="3"/>
  <c r="Z83" i="3"/>
  <c r="Z69" i="3"/>
  <c r="Z85" i="3"/>
  <c r="Z90" i="3"/>
  <c r="Z63" i="3"/>
  <c r="Z84" i="3"/>
  <c r="Z91" i="3"/>
  <c r="Z81" i="3"/>
  <c r="Z78" i="3"/>
  <c r="Z77" i="3"/>
  <c r="Z71" i="3"/>
  <c r="Z82" i="3"/>
  <c r="Z68" i="3"/>
  <c r="Z76" i="3"/>
  <c r="Z74" i="3"/>
  <c r="Z65" i="3"/>
  <c r="Z86" i="3"/>
  <c r="Z87" i="3"/>
  <c r="Z67" i="3"/>
  <c r="Z64" i="3"/>
  <c r="Z88" i="3"/>
  <c r="Z89" i="3"/>
  <c r="Z29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2" borderId="0" xfId="0" applyNumberFormat="1" applyFill="1"/>
    <xf numFmtId="14" fontId="0" fillId="2" borderId="0" xfId="0" applyNumberFormat="1" applyFill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3" borderId="1" xfId="0" applyFill="1" applyBorder="1"/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topLeftCell="D1" zoomScale="55" zoomScaleNormal="55" workbookViewId="0">
      <selection activeCell="Z1" sqref="Z1:Z1048576"/>
    </sheetView>
  </sheetViews>
  <sheetFormatPr defaultColWidth="11" defaultRowHeight="15.6" x14ac:dyDescent="0.3"/>
  <cols>
    <col min="1" max="1" width="11.5" bestFit="1" customWidth="1"/>
  </cols>
  <sheetData>
    <row r="1" spans="1:31" ht="16.8" thickTop="1" thickBot="1" x14ac:dyDescent="0.35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1">
        <v>0.33333333333333298</v>
      </c>
      <c r="K1" s="1">
        <v>0.375</v>
      </c>
      <c r="L1" s="1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">
        <v>0.79166666666666696</v>
      </c>
      <c r="V1" s="1">
        <v>0.83333333333333304</v>
      </c>
      <c r="W1" s="1">
        <v>0.875</v>
      </c>
      <c r="X1" s="1">
        <v>0.91666666666666696</v>
      </c>
      <c r="Y1" s="1">
        <v>0.95833333333333404</v>
      </c>
      <c r="AD1" s="6"/>
      <c r="AE1" s="6"/>
    </row>
    <row r="2" spans="1:31" ht="16.2" thickTop="1" x14ac:dyDescent="0.3">
      <c r="A2" s="2">
        <v>44305</v>
      </c>
      <c r="B2" s="4">
        <v>12.8</v>
      </c>
      <c r="C2" s="4">
        <v>13.2</v>
      </c>
      <c r="D2" s="4">
        <v>14.8</v>
      </c>
      <c r="E2" s="4">
        <v>13.6</v>
      </c>
      <c r="F2" s="4">
        <v>12</v>
      </c>
      <c r="G2" s="4">
        <v>11</v>
      </c>
      <c r="H2" s="4">
        <v>9.6</v>
      </c>
      <c r="I2" s="4">
        <v>13.6</v>
      </c>
      <c r="J2" s="4">
        <v>16</v>
      </c>
      <c r="K2" s="4">
        <v>17.600000000000001</v>
      </c>
      <c r="L2" s="4">
        <v>11.3</v>
      </c>
      <c r="M2" s="4">
        <v>20.2</v>
      </c>
      <c r="N2" s="4">
        <v>25.3</v>
      </c>
      <c r="O2" s="4">
        <v>22.6</v>
      </c>
      <c r="P2" s="4">
        <v>26.3</v>
      </c>
      <c r="Q2" s="4">
        <v>25</v>
      </c>
      <c r="R2" s="4">
        <v>22.4</v>
      </c>
      <c r="S2" s="4">
        <v>25.4</v>
      </c>
      <c r="T2" s="4">
        <v>25.1</v>
      </c>
      <c r="U2" s="4">
        <v>19.399999999999999</v>
      </c>
      <c r="V2" s="4">
        <v>17.2</v>
      </c>
      <c r="W2" s="4">
        <v>17.3</v>
      </c>
      <c r="X2" s="4">
        <v>17</v>
      </c>
      <c r="Y2" s="4">
        <v>14.9</v>
      </c>
      <c r="Z2" s="4">
        <f>AVERAGE(B2:Y2)</f>
        <v>17.649999999999995</v>
      </c>
    </row>
    <row r="3" spans="1:31" x14ac:dyDescent="0.3">
      <c r="A3" s="2">
        <v>44303</v>
      </c>
      <c r="B3" s="4">
        <v>14.5</v>
      </c>
      <c r="C3" s="4">
        <v>12.7</v>
      </c>
      <c r="D3" s="4">
        <v>13.6</v>
      </c>
      <c r="E3" s="4">
        <v>12.8</v>
      </c>
      <c r="F3" s="4">
        <v>13.1</v>
      </c>
      <c r="G3" s="4">
        <v>11.1</v>
      </c>
      <c r="H3" s="4">
        <v>10.9</v>
      </c>
      <c r="I3" s="4">
        <v>16.7</v>
      </c>
      <c r="J3" s="4">
        <v>15.8</v>
      </c>
      <c r="K3" s="4">
        <v>20.399999999999999</v>
      </c>
      <c r="L3" s="4">
        <v>11.3</v>
      </c>
      <c r="M3" s="4">
        <v>22.6</v>
      </c>
      <c r="N3" s="4">
        <v>25</v>
      </c>
      <c r="O3" s="4">
        <v>20.3</v>
      </c>
      <c r="P3" s="4">
        <v>26</v>
      </c>
      <c r="Q3" s="4">
        <v>22</v>
      </c>
      <c r="R3" s="4">
        <v>25.5</v>
      </c>
      <c r="S3" s="4">
        <v>27</v>
      </c>
      <c r="T3" s="4">
        <v>26.1</v>
      </c>
      <c r="U3" s="4">
        <v>20</v>
      </c>
      <c r="V3" s="4">
        <v>17.100000000000001</v>
      </c>
      <c r="W3" s="4">
        <v>16.5</v>
      </c>
      <c r="X3" s="4">
        <v>16.600000000000001</v>
      </c>
      <c r="Y3" s="4">
        <v>13.8</v>
      </c>
      <c r="Z3" s="4">
        <f>AVERAGE(B3:Y3)</f>
        <v>17.975000000000005</v>
      </c>
    </row>
    <row r="4" spans="1:31" x14ac:dyDescent="0.3">
      <c r="A4" s="2">
        <v>44306</v>
      </c>
      <c r="B4" s="4">
        <v>12.3</v>
      </c>
      <c r="C4" s="4">
        <v>13</v>
      </c>
      <c r="D4" s="4">
        <v>14.6</v>
      </c>
      <c r="E4" s="4">
        <v>12</v>
      </c>
      <c r="F4" s="4">
        <v>10.9</v>
      </c>
      <c r="G4" s="4">
        <v>11.6</v>
      </c>
      <c r="H4" s="4">
        <v>8.1</v>
      </c>
      <c r="I4" s="4">
        <v>15.6</v>
      </c>
      <c r="J4" s="4">
        <v>11.3</v>
      </c>
      <c r="K4" s="4">
        <v>17.2</v>
      </c>
      <c r="L4" s="4">
        <v>20.2</v>
      </c>
      <c r="M4" s="4">
        <v>21.5</v>
      </c>
      <c r="N4" s="4">
        <v>21.6</v>
      </c>
      <c r="O4" s="4">
        <v>22.9</v>
      </c>
      <c r="P4" s="4">
        <v>25.2</v>
      </c>
      <c r="Q4" s="4">
        <v>26.4</v>
      </c>
      <c r="R4" s="4">
        <v>25.6</v>
      </c>
      <c r="S4" s="4">
        <v>25.6</v>
      </c>
      <c r="T4" s="4">
        <v>25.2</v>
      </c>
      <c r="U4" s="4">
        <v>22.2</v>
      </c>
      <c r="V4" s="4">
        <v>20.2</v>
      </c>
      <c r="W4" s="4">
        <v>16.3</v>
      </c>
      <c r="X4" s="4">
        <v>15.7</v>
      </c>
      <c r="Y4" s="4">
        <v>16.399999999999999</v>
      </c>
      <c r="Z4" s="4">
        <f>AVERAGE(B4:Y4)</f>
        <v>17.983333333333331</v>
      </c>
      <c r="AA4" s="4"/>
    </row>
    <row r="5" spans="1:31" x14ac:dyDescent="0.3">
      <c r="A5" s="2">
        <v>44314</v>
      </c>
      <c r="B5" s="4">
        <v>13.8</v>
      </c>
      <c r="C5" s="4">
        <v>12.4</v>
      </c>
      <c r="D5" s="4">
        <v>12.2</v>
      </c>
      <c r="E5" s="4">
        <v>15</v>
      </c>
      <c r="F5" s="4">
        <v>10.3</v>
      </c>
      <c r="G5" s="4">
        <v>11</v>
      </c>
      <c r="H5" s="4">
        <v>10</v>
      </c>
      <c r="I5" s="4">
        <v>15.9</v>
      </c>
      <c r="J5" s="4">
        <v>17.899999999999999</v>
      </c>
      <c r="K5" s="4">
        <v>20.100000000000001</v>
      </c>
      <c r="L5" s="4">
        <v>20.2</v>
      </c>
      <c r="M5" s="4">
        <v>20</v>
      </c>
      <c r="N5" s="4">
        <v>20.9</v>
      </c>
      <c r="O5" s="4">
        <v>21.2</v>
      </c>
      <c r="P5" s="4">
        <v>25.7</v>
      </c>
      <c r="Q5" s="4">
        <v>25.3</v>
      </c>
      <c r="R5" s="4">
        <v>22.6</v>
      </c>
      <c r="S5" s="4">
        <v>25.6</v>
      </c>
      <c r="T5" s="4">
        <v>26</v>
      </c>
      <c r="U5" s="4">
        <v>19.5</v>
      </c>
      <c r="V5" s="4">
        <v>18.399999999999999</v>
      </c>
      <c r="W5" s="4">
        <v>16.2</v>
      </c>
      <c r="X5" s="4">
        <v>16.5</v>
      </c>
      <c r="Y5" s="4">
        <v>15.7</v>
      </c>
      <c r="Z5" s="4">
        <f>AVERAGE(B5:Y5)</f>
        <v>18.016666666666666</v>
      </c>
      <c r="AA5" s="4"/>
    </row>
    <row r="6" spans="1:31" x14ac:dyDescent="0.3">
      <c r="A6" s="2">
        <v>44297</v>
      </c>
      <c r="B6" s="4">
        <v>15.6</v>
      </c>
      <c r="C6" s="4">
        <v>15.9</v>
      </c>
      <c r="D6" s="4">
        <v>16</v>
      </c>
      <c r="E6" s="4">
        <v>12.8</v>
      </c>
      <c r="F6" s="4">
        <v>10.6</v>
      </c>
      <c r="G6" s="4">
        <v>11.7</v>
      </c>
      <c r="H6" s="4">
        <v>8.1999999999999993</v>
      </c>
      <c r="I6" s="4">
        <v>13.6</v>
      </c>
      <c r="J6" s="4">
        <v>15.4</v>
      </c>
      <c r="K6" s="4">
        <v>20.7</v>
      </c>
      <c r="L6" s="4">
        <v>21.1</v>
      </c>
      <c r="M6" s="4">
        <v>21.4</v>
      </c>
      <c r="N6" s="4">
        <v>21</v>
      </c>
      <c r="O6" s="4">
        <v>21.6</v>
      </c>
      <c r="P6" s="4">
        <v>22.6</v>
      </c>
      <c r="Q6" s="4">
        <v>22</v>
      </c>
      <c r="R6" s="4">
        <v>25.9</v>
      </c>
      <c r="S6" s="4">
        <v>22.8</v>
      </c>
      <c r="T6" s="4">
        <v>25.8</v>
      </c>
      <c r="U6" s="4">
        <v>20.9</v>
      </c>
      <c r="V6" s="4">
        <v>20.8</v>
      </c>
      <c r="W6" s="4">
        <v>15.2</v>
      </c>
      <c r="X6" s="4">
        <v>16.100000000000001</v>
      </c>
      <c r="Y6" s="4">
        <v>15</v>
      </c>
      <c r="Z6" s="4">
        <f>AVERAGE(B6:Y6)</f>
        <v>18.029166666666665</v>
      </c>
    </row>
    <row r="7" spans="1:31" x14ac:dyDescent="0.3">
      <c r="A7" s="2">
        <v>44304</v>
      </c>
      <c r="B7" s="4">
        <v>13.2</v>
      </c>
      <c r="C7" s="4">
        <v>15.6</v>
      </c>
      <c r="D7" s="4">
        <v>12.7</v>
      </c>
      <c r="E7" s="4">
        <v>12.9</v>
      </c>
      <c r="F7" s="4">
        <v>10.6</v>
      </c>
      <c r="G7" s="4">
        <v>11</v>
      </c>
      <c r="H7" s="4">
        <v>8.6</v>
      </c>
      <c r="I7" s="4">
        <v>14.4</v>
      </c>
      <c r="J7" s="4">
        <v>17.2</v>
      </c>
      <c r="K7" s="4">
        <v>19.3</v>
      </c>
      <c r="L7" s="4">
        <v>18.5</v>
      </c>
      <c r="M7" s="4">
        <v>22.1</v>
      </c>
      <c r="N7" s="4">
        <v>25.2</v>
      </c>
      <c r="O7" s="4">
        <v>20.7</v>
      </c>
      <c r="P7" s="4">
        <v>26.2</v>
      </c>
      <c r="Q7" s="4">
        <v>22.9</v>
      </c>
      <c r="R7" s="4">
        <v>25.3</v>
      </c>
      <c r="S7" s="4">
        <v>25.3</v>
      </c>
      <c r="T7" s="4">
        <v>26.9</v>
      </c>
      <c r="U7" s="4">
        <v>20.8</v>
      </c>
      <c r="V7" s="4">
        <v>17.5</v>
      </c>
      <c r="W7" s="4">
        <v>17.5</v>
      </c>
      <c r="X7" s="4">
        <v>15.9</v>
      </c>
      <c r="Y7" s="4">
        <v>13</v>
      </c>
      <c r="Z7" s="4">
        <f>AVERAGE(B7:Y7)</f>
        <v>18.054166666666664</v>
      </c>
    </row>
    <row r="8" spans="1:31" x14ac:dyDescent="0.3">
      <c r="A8" s="2">
        <v>44291</v>
      </c>
      <c r="B8" s="4">
        <v>14.8</v>
      </c>
      <c r="C8" s="4">
        <v>13</v>
      </c>
      <c r="D8" s="4">
        <v>12</v>
      </c>
      <c r="E8" s="4">
        <v>14.4</v>
      </c>
      <c r="F8" s="4">
        <v>12.9</v>
      </c>
      <c r="G8" s="4">
        <v>10.3</v>
      </c>
      <c r="H8" s="4">
        <v>10.4</v>
      </c>
      <c r="I8" s="4">
        <v>16.600000000000001</v>
      </c>
      <c r="J8" s="4">
        <v>16.899999999999999</v>
      </c>
      <c r="K8" s="4">
        <v>18.100000000000001</v>
      </c>
      <c r="L8" s="4">
        <v>20.2</v>
      </c>
      <c r="M8" s="4">
        <v>20.7</v>
      </c>
      <c r="N8" s="4">
        <v>25.1</v>
      </c>
      <c r="O8" s="4">
        <v>21.1</v>
      </c>
      <c r="P8" s="4">
        <v>22.9</v>
      </c>
      <c r="Q8" s="4">
        <v>22.1</v>
      </c>
      <c r="R8" s="4">
        <v>26.5</v>
      </c>
      <c r="S8" s="4">
        <v>25.1</v>
      </c>
      <c r="T8" s="4">
        <v>24.3</v>
      </c>
      <c r="U8" s="4">
        <v>22</v>
      </c>
      <c r="V8" s="4">
        <v>19.600000000000001</v>
      </c>
      <c r="W8" s="4">
        <v>15.6</v>
      </c>
      <c r="X8" s="4">
        <v>14</v>
      </c>
      <c r="Y8" s="4">
        <v>14.7</v>
      </c>
      <c r="Z8" s="4">
        <f>AVERAGE(B8:Y8)</f>
        <v>18.054166666666671</v>
      </c>
    </row>
    <row r="9" spans="1:31" x14ac:dyDescent="0.3">
      <c r="A9" s="2">
        <v>44311</v>
      </c>
      <c r="B9" s="4">
        <v>15.3</v>
      </c>
      <c r="C9" s="4">
        <v>12.3</v>
      </c>
      <c r="D9" s="4">
        <v>13.3</v>
      </c>
      <c r="E9" s="4">
        <v>14.5</v>
      </c>
      <c r="F9" s="4">
        <v>11.4</v>
      </c>
      <c r="G9" s="4">
        <v>10.3</v>
      </c>
      <c r="H9" s="4">
        <v>10.4</v>
      </c>
      <c r="I9" s="4">
        <v>14.8</v>
      </c>
      <c r="J9" s="4">
        <v>18.399999999999999</v>
      </c>
      <c r="K9" s="4">
        <v>18.399999999999999</v>
      </c>
      <c r="L9" s="4">
        <v>20.7</v>
      </c>
      <c r="M9" s="4">
        <v>20.5</v>
      </c>
      <c r="N9" s="4">
        <v>21.5</v>
      </c>
      <c r="O9" s="4">
        <v>20.7</v>
      </c>
      <c r="P9" s="4">
        <v>22.7</v>
      </c>
      <c r="Q9" s="4">
        <v>26.1</v>
      </c>
      <c r="R9" s="4">
        <v>25.3</v>
      </c>
      <c r="S9" s="4">
        <v>25.1</v>
      </c>
      <c r="T9" s="4">
        <v>25.6</v>
      </c>
      <c r="U9" s="4">
        <v>19.8</v>
      </c>
      <c r="V9" s="4">
        <v>20.6</v>
      </c>
      <c r="W9" s="4">
        <v>18.100000000000001</v>
      </c>
      <c r="X9" s="4">
        <v>13.8</v>
      </c>
      <c r="Y9" s="4">
        <v>13.8</v>
      </c>
      <c r="Z9" s="4">
        <f>AVERAGE(B9:Y9)</f>
        <v>18.058333333333341</v>
      </c>
    </row>
    <row r="10" spans="1:31" x14ac:dyDescent="0.3">
      <c r="A10" s="2">
        <v>44311</v>
      </c>
      <c r="B10" s="4">
        <v>13.3</v>
      </c>
      <c r="C10" s="4">
        <v>14.7</v>
      </c>
      <c r="D10" s="4">
        <v>16</v>
      </c>
      <c r="E10" s="4">
        <v>14.3</v>
      </c>
      <c r="F10" s="4">
        <v>10.1</v>
      </c>
      <c r="G10" s="4">
        <v>13.7</v>
      </c>
      <c r="H10" s="4">
        <v>8.9</v>
      </c>
      <c r="I10" s="4">
        <v>16.7</v>
      </c>
      <c r="J10" s="4">
        <v>17.8</v>
      </c>
      <c r="K10" s="4">
        <v>17.7</v>
      </c>
      <c r="L10" s="4">
        <v>20.399999999999999</v>
      </c>
      <c r="M10" s="4">
        <v>19.8</v>
      </c>
      <c r="N10" s="4">
        <v>22.8</v>
      </c>
      <c r="O10" s="4">
        <v>25.6</v>
      </c>
      <c r="P10" s="4">
        <v>22.7</v>
      </c>
      <c r="Q10" s="4">
        <v>22.3</v>
      </c>
      <c r="R10" s="4">
        <v>25.4</v>
      </c>
      <c r="S10" s="4">
        <v>22.8</v>
      </c>
      <c r="T10" s="4">
        <v>25.3</v>
      </c>
      <c r="U10" s="4">
        <v>21.2</v>
      </c>
      <c r="V10" s="4">
        <v>18.8</v>
      </c>
      <c r="W10" s="4">
        <v>15.9</v>
      </c>
      <c r="X10" s="4">
        <v>14.1</v>
      </c>
      <c r="Y10" s="4">
        <v>14.9</v>
      </c>
      <c r="Z10" s="4">
        <f>AVERAGE(B10:Y10)</f>
        <v>18.133333333333333</v>
      </c>
    </row>
    <row r="11" spans="1:31" x14ac:dyDescent="0.3">
      <c r="A11" s="2">
        <v>44294</v>
      </c>
      <c r="B11" s="4">
        <v>12.7</v>
      </c>
      <c r="C11" s="4">
        <v>13.3</v>
      </c>
      <c r="D11" s="4">
        <v>15.4</v>
      </c>
      <c r="E11" s="4">
        <v>13.6</v>
      </c>
      <c r="F11" s="4">
        <v>11.6</v>
      </c>
      <c r="G11" s="4">
        <v>11</v>
      </c>
      <c r="H11" s="4">
        <v>8.5</v>
      </c>
      <c r="I11" s="4">
        <v>16.2</v>
      </c>
      <c r="J11" s="4">
        <v>18.5</v>
      </c>
      <c r="K11" s="4">
        <v>20.100000000000001</v>
      </c>
      <c r="L11" s="4">
        <v>19.7</v>
      </c>
      <c r="M11" s="4">
        <v>19</v>
      </c>
      <c r="N11" s="4">
        <v>22.2</v>
      </c>
      <c r="O11" s="4">
        <v>20.5</v>
      </c>
      <c r="P11" s="4">
        <v>26.7</v>
      </c>
      <c r="Q11" s="4">
        <v>22.1</v>
      </c>
      <c r="R11" s="4">
        <v>26.2</v>
      </c>
      <c r="S11" s="4">
        <v>25.6</v>
      </c>
      <c r="T11" s="4">
        <v>25.7</v>
      </c>
      <c r="U11" s="4">
        <v>20</v>
      </c>
      <c r="V11" s="4">
        <v>20.3</v>
      </c>
      <c r="W11" s="4">
        <v>17.5</v>
      </c>
      <c r="X11" s="4">
        <v>13.4</v>
      </c>
      <c r="Y11" s="4">
        <v>17</v>
      </c>
      <c r="Z11" s="4">
        <f>AVERAGE(B11:Y11)</f>
        <v>18.2</v>
      </c>
    </row>
    <row r="12" spans="1:31" x14ac:dyDescent="0.3">
      <c r="A12" s="2">
        <v>44312</v>
      </c>
      <c r="B12" s="4">
        <v>14.6</v>
      </c>
      <c r="C12" s="4">
        <v>15.1</v>
      </c>
      <c r="D12" s="4">
        <v>12.4</v>
      </c>
      <c r="E12" s="4">
        <v>15.4</v>
      </c>
      <c r="F12" s="4">
        <v>11.9</v>
      </c>
      <c r="G12" s="4">
        <v>11.3</v>
      </c>
      <c r="H12" s="4">
        <v>10.4</v>
      </c>
      <c r="I12" s="4">
        <v>16.8</v>
      </c>
      <c r="J12" s="4">
        <v>18.7</v>
      </c>
      <c r="K12" s="4">
        <v>17.2</v>
      </c>
      <c r="L12" s="4">
        <v>21.2</v>
      </c>
      <c r="M12" s="4">
        <v>22.3</v>
      </c>
      <c r="N12" s="4">
        <v>25</v>
      </c>
      <c r="O12" s="4">
        <v>21</v>
      </c>
      <c r="P12" s="4">
        <v>22.9</v>
      </c>
      <c r="Q12" s="4">
        <v>26.8</v>
      </c>
      <c r="R12" s="4">
        <v>22.7</v>
      </c>
      <c r="S12" s="4">
        <v>26.2</v>
      </c>
      <c r="T12" s="4">
        <v>22.1</v>
      </c>
      <c r="U12" s="4">
        <v>21.7</v>
      </c>
      <c r="V12" s="4">
        <v>18.600000000000001</v>
      </c>
      <c r="W12" s="4">
        <v>15.1</v>
      </c>
      <c r="X12" s="4">
        <v>14.1</v>
      </c>
      <c r="Y12" s="4">
        <v>13.6</v>
      </c>
      <c r="Z12" s="4">
        <f>AVERAGE(B12:Y12)</f>
        <v>18.212500000000002</v>
      </c>
    </row>
    <row r="13" spans="1:31" x14ac:dyDescent="0.3">
      <c r="A13" s="2">
        <v>44299</v>
      </c>
      <c r="B13" s="4">
        <v>12.5</v>
      </c>
      <c r="C13" s="4">
        <v>13.8</v>
      </c>
      <c r="D13" s="4">
        <v>14.2</v>
      </c>
      <c r="E13" s="4">
        <v>12.7</v>
      </c>
      <c r="F13" s="4">
        <v>14</v>
      </c>
      <c r="G13" s="4">
        <v>10.5</v>
      </c>
      <c r="H13" s="4">
        <v>9.9</v>
      </c>
      <c r="I13" s="4">
        <v>16.3</v>
      </c>
      <c r="J13" s="4">
        <v>18.2</v>
      </c>
      <c r="K13" s="4">
        <v>17.100000000000001</v>
      </c>
      <c r="L13" s="4">
        <v>22</v>
      </c>
      <c r="M13" s="4">
        <v>19.7</v>
      </c>
      <c r="N13" s="4">
        <v>22.3</v>
      </c>
      <c r="O13" s="4">
        <v>22.1</v>
      </c>
      <c r="P13" s="4">
        <v>21</v>
      </c>
      <c r="Q13" s="4">
        <v>25.9</v>
      </c>
      <c r="R13" s="4">
        <v>25.8</v>
      </c>
      <c r="S13" s="4">
        <v>25</v>
      </c>
      <c r="T13" s="4">
        <v>25.4</v>
      </c>
      <c r="U13" s="4">
        <v>21.7</v>
      </c>
      <c r="V13" s="4">
        <v>18</v>
      </c>
      <c r="W13" s="4">
        <v>17.899999999999999</v>
      </c>
      <c r="X13" s="4">
        <v>15.6</v>
      </c>
      <c r="Y13" s="4">
        <v>16.100000000000001</v>
      </c>
      <c r="Z13" s="4">
        <f>AVERAGE(B13:Y13)</f>
        <v>18.237500000000001</v>
      </c>
    </row>
    <row r="14" spans="1:31" x14ac:dyDescent="0.3">
      <c r="A14" s="2">
        <v>44313</v>
      </c>
      <c r="B14" s="4">
        <v>14.4</v>
      </c>
      <c r="C14" s="4">
        <v>12.2</v>
      </c>
      <c r="D14" s="4">
        <v>15</v>
      </c>
      <c r="E14" s="4">
        <v>13.4</v>
      </c>
      <c r="F14" s="4">
        <v>13.8</v>
      </c>
      <c r="G14" s="4">
        <v>13.6</v>
      </c>
      <c r="H14" s="4">
        <v>9.9</v>
      </c>
      <c r="I14" s="4">
        <v>15</v>
      </c>
      <c r="J14" s="4">
        <v>16.899999999999999</v>
      </c>
      <c r="K14" s="4">
        <v>17.899999999999999</v>
      </c>
      <c r="L14" s="4">
        <v>19.3</v>
      </c>
      <c r="M14" s="4">
        <v>22.6</v>
      </c>
      <c r="N14" s="4">
        <v>20.6</v>
      </c>
      <c r="O14" s="4">
        <v>21.2</v>
      </c>
      <c r="P14" s="4">
        <v>25.5</v>
      </c>
      <c r="Q14" s="4">
        <v>25.6</v>
      </c>
      <c r="R14" s="4">
        <v>25.4</v>
      </c>
      <c r="S14" s="4">
        <v>25.7</v>
      </c>
      <c r="T14" s="4">
        <v>26.4</v>
      </c>
      <c r="U14" s="4">
        <v>19.899999999999999</v>
      </c>
      <c r="V14" s="4">
        <v>17.399999999999999</v>
      </c>
      <c r="W14" s="4">
        <v>18.5</v>
      </c>
      <c r="X14" s="4">
        <v>14.6</v>
      </c>
      <c r="Y14" s="4">
        <v>13.5</v>
      </c>
      <c r="Z14" s="4">
        <f>AVERAGE(B14:Y14)</f>
        <v>18.262499999999996</v>
      </c>
    </row>
    <row r="15" spans="1:31" x14ac:dyDescent="0.3">
      <c r="A15" s="2">
        <v>44288</v>
      </c>
      <c r="B15" s="4">
        <v>13.8</v>
      </c>
      <c r="C15" s="4">
        <v>12.1</v>
      </c>
      <c r="D15" s="4">
        <v>12.8</v>
      </c>
      <c r="E15" s="4">
        <v>12.9</v>
      </c>
      <c r="F15" s="4">
        <v>10.7</v>
      </c>
      <c r="G15" s="4">
        <v>13.5</v>
      </c>
      <c r="H15" s="4">
        <v>10.3</v>
      </c>
      <c r="I15" s="4">
        <v>13.4</v>
      </c>
      <c r="J15" s="4">
        <v>15.6</v>
      </c>
      <c r="K15" s="4">
        <v>19.100000000000001</v>
      </c>
      <c r="L15" s="4">
        <v>21.9</v>
      </c>
      <c r="M15" s="4">
        <v>19.899999999999999</v>
      </c>
      <c r="N15" s="4">
        <v>25</v>
      </c>
      <c r="O15" s="4">
        <v>21.2</v>
      </c>
      <c r="P15" s="4">
        <v>26.8</v>
      </c>
      <c r="Q15" s="4">
        <v>25.3</v>
      </c>
      <c r="R15" s="4">
        <v>26</v>
      </c>
      <c r="S15" s="4">
        <v>25.4</v>
      </c>
      <c r="T15" s="4">
        <v>25.6</v>
      </c>
      <c r="U15" s="4">
        <v>22.6</v>
      </c>
      <c r="V15" s="4">
        <v>19.399999999999999</v>
      </c>
      <c r="W15" s="4">
        <v>16.8</v>
      </c>
      <c r="X15" s="4">
        <v>13.3</v>
      </c>
      <c r="Y15" s="4">
        <v>15.3</v>
      </c>
      <c r="Z15" s="4">
        <f>AVERAGE(B15:Y15)</f>
        <v>18.279166666666669</v>
      </c>
    </row>
    <row r="16" spans="1:31" x14ac:dyDescent="0.3">
      <c r="A16" s="2">
        <v>44316</v>
      </c>
      <c r="B16" s="4">
        <v>14.8</v>
      </c>
      <c r="C16" s="4">
        <v>14.5</v>
      </c>
      <c r="D16" s="4">
        <v>13.3</v>
      </c>
      <c r="E16" s="4">
        <v>13.3</v>
      </c>
      <c r="F16" s="4">
        <v>12</v>
      </c>
      <c r="G16" s="4">
        <v>11.7</v>
      </c>
      <c r="H16" s="4">
        <v>10.3</v>
      </c>
      <c r="I16" s="4">
        <v>14.2</v>
      </c>
      <c r="J16" s="4">
        <v>15.3</v>
      </c>
      <c r="K16" s="4">
        <v>17</v>
      </c>
      <c r="L16" s="4">
        <v>21.3</v>
      </c>
      <c r="M16" s="4">
        <v>22</v>
      </c>
      <c r="N16" s="4">
        <v>20</v>
      </c>
      <c r="O16" s="4">
        <v>20.6</v>
      </c>
      <c r="P16" s="4">
        <v>25</v>
      </c>
      <c r="Q16" s="4">
        <v>25.8</v>
      </c>
      <c r="R16" s="4">
        <v>25.5</v>
      </c>
      <c r="S16" s="4">
        <v>25.9</v>
      </c>
      <c r="T16" s="4">
        <v>25.7</v>
      </c>
      <c r="U16" s="4">
        <v>25</v>
      </c>
      <c r="V16" s="4">
        <v>18.899999999999999</v>
      </c>
      <c r="W16" s="4">
        <v>15.5</v>
      </c>
      <c r="X16" s="4">
        <v>16.100000000000001</v>
      </c>
      <c r="Y16" s="4">
        <v>15.1</v>
      </c>
      <c r="Z16" s="4">
        <f>AVERAGE(B16:Y16)</f>
        <v>18.283333333333335</v>
      </c>
    </row>
    <row r="17" spans="1:26" x14ac:dyDescent="0.3">
      <c r="A17" s="2">
        <v>44293</v>
      </c>
      <c r="B17" s="4">
        <v>13.7</v>
      </c>
      <c r="C17" s="4">
        <v>13.7</v>
      </c>
      <c r="D17" s="4">
        <v>12.5</v>
      </c>
      <c r="E17" s="4">
        <v>13</v>
      </c>
      <c r="F17" s="4">
        <v>10.6</v>
      </c>
      <c r="G17" s="4">
        <v>11.4</v>
      </c>
      <c r="H17" s="4">
        <v>9.5</v>
      </c>
      <c r="I17" s="4">
        <v>13</v>
      </c>
      <c r="J17" s="4">
        <v>19</v>
      </c>
      <c r="K17" s="4">
        <v>17.100000000000001</v>
      </c>
      <c r="L17" s="4">
        <v>21.7</v>
      </c>
      <c r="M17" s="4">
        <v>21.6</v>
      </c>
      <c r="N17" s="4">
        <v>25.3</v>
      </c>
      <c r="O17" s="4">
        <v>22.1</v>
      </c>
      <c r="P17" s="4">
        <v>22</v>
      </c>
      <c r="Q17" s="4">
        <v>25.4</v>
      </c>
      <c r="R17" s="4">
        <v>26.8</v>
      </c>
      <c r="S17" s="4">
        <v>25.1</v>
      </c>
      <c r="T17" s="4">
        <v>26.6</v>
      </c>
      <c r="U17" s="4">
        <v>20.2</v>
      </c>
      <c r="V17" s="4">
        <v>19</v>
      </c>
      <c r="W17" s="4">
        <v>18.2</v>
      </c>
      <c r="X17" s="4">
        <v>15.1</v>
      </c>
      <c r="Y17" s="4">
        <v>16.5</v>
      </c>
      <c r="Z17" s="4">
        <f>AVERAGE(B17:Y17)</f>
        <v>18.295833333333334</v>
      </c>
    </row>
    <row r="18" spans="1:26" x14ac:dyDescent="0.3">
      <c r="A18" s="2">
        <v>44290</v>
      </c>
      <c r="B18" s="4">
        <v>12.6</v>
      </c>
      <c r="C18" s="4">
        <v>12.3</v>
      </c>
      <c r="D18" s="4">
        <v>14.5</v>
      </c>
      <c r="E18" s="4">
        <v>13.9</v>
      </c>
      <c r="F18" s="4">
        <v>11.6</v>
      </c>
      <c r="G18" s="4">
        <v>13.6</v>
      </c>
      <c r="H18" s="4">
        <v>10.7</v>
      </c>
      <c r="I18" s="4">
        <v>13.7</v>
      </c>
      <c r="J18" s="4">
        <v>17.7</v>
      </c>
      <c r="K18" s="4">
        <v>17.100000000000001</v>
      </c>
      <c r="L18" s="4">
        <v>20.8</v>
      </c>
      <c r="M18" s="4">
        <v>21.6</v>
      </c>
      <c r="N18" s="4">
        <v>25.8</v>
      </c>
      <c r="O18" s="4">
        <v>21.6</v>
      </c>
      <c r="P18" s="4">
        <v>21.5</v>
      </c>
      <c r="Q18" s="4">
        <v>22.9</v>
      </c>
      <c r="R18" s="4">
        <v>24.3</v>
      </c>
      <c r="S18" s="4">
        <v>26.7</v>
      </c>
      <c r="T18" s="4">
        <v>26</v>
      </c>
      <c r="U18" s="4">
        <v>21.5</v>
      </c>
      <c r="V18" s="4">
        <v>20</v>
      </c>
      <c r="W18" s="4">
        <v>17.600000000000001</v>
      </c>
      <c r="X18" s="4">
        <v>15.9</v>
      </c>
      <c r="Y18" s="4">
        <v>15.6</v>
      </c>
      <c r="Z18" s="4">
        <f>AVERAGE(B18:Y18)</f>
        <v>18.3125</v>
      </c>
    </row>
    <row r="19" spans="1:26" x14ac:dyDescent="0.3">
      <c r="A19" s="2">
        <v>44295</v>
      </c>
      <c r="B19" s="4">
        <v>15.4</v>
      </c>
      <c r="C19" s="4">
        <v>16</v>
      </c>
      <c r="D19" s="4">
        <v>13.5</v>
      </c>
      <c r="E19" s="4">
        <v>15.5</v>
      </c>
      <c r="F19" s="4">
        <v>14</v>
      </c>
      <c r="G19" s="4">
        <v>11.7</v>
      </c>
      <c r="H19" s="4">
        <v>8.4</v>
      </c>
      <c r="I19" s="4">
        <v>14.1</v>
      </c>
      <c r="J19" s="4">
        <v>16.3</v>
      </c>
      <c r="K19" s="4">
        <v>20.9</v>
      </c>
      <c r="L19" s="4">
        <v>21.7</v>
      </c>
      <c r="M19" s="4">
        <v>21</v>
      </c>
      <c r="N19" s="4">
        <v>25.4</v>
      </c>
      <c r="O19" s="4">
        <v>21.6</v>
      </c>
      <c r="P19" s="4">
        <v>25.5</v>
      </c>
      <c r="Q19" s="4">
        <v>26.7</v>
      </c>
      <c r="R19" s="4">
        <v>22.7</v>
      </c>
      <c r="S19" s="4">
        <v>25.6</v>
      </c>
      <c r="T19" s="4">
        <v>25.3</v>
      </c>
      <c r="U19" s="4">
        <v>21</v>
      </c>
      <c r="V19" s="4">
        <v>11.3</v>
      </c>
      <c r="W19" s="4">
        <v>16.100000000000001</v>
      </c>
      <c r="X19" s="4">
        <v>16</v>
      </c>
      <c r="Y19" s="4">
        <v>14.2</v>
      </c>
      <c r="Z19" s="4">
        <f>AVERAGE(B19:Y19)</f>
        <v>18.329166666666669</v>
      </c>
    </row>
    <row r="20" spans="1:26" x14ac:dyDescent="0.3">
      <c r="A20" s="2">
        <v>44312</v>
      </c>
      <c r="B20" s="4">
        <v>14.7</v>
      </c>
      <c r="C20" s="4">
        <v>12.8</v>
      </c>
      <c r="D20" s="4">
        <v>13.8</v>
      </c>
      <c r="E20" s="4">
        <v>13.7</v>
      </c>
      <c r="F20" s="4">
        <v>10.7</v>
      </c>
      <c r="G20" s="4">
        <v>13.1</v>
      </c>
      <c r="H20" s="4">
        <v>9.8000000000000007</v>
      </c>
      <c r="I20" s="4">
        <v>14.3</v>
      </c>
      <c r="J20" s="4">
        <v>16.899999999999999</v>
      </c>
      <c r="K20" s="4">
        <v>17.399999999999999</v>
      </c>
      <c r="L20" s="4">
        <v>19.3</v>
      </c>
      <c r="M20" s="4">
        <v>20.8</v>
      </c>
      <c r="N20" s="4">
        <v>20.7</v>
      </c>
      <c r="O20" s="4">
        <v>21.5</v>
      </c>
      <c r="P20" s="4">
        <v>26.6</v>
      </c>
      <c r="Q20" s="4">
        <v>25.7</v>
      </c>
      <c r="R20" s="4">
        <v>26.7</v>
      </c>
      <c r="S20" s="4">
        <v>26</v>
      </c>
      <c r="T20" s="4">
        <v>25</v>
      </c>
      <c r="U20" s="4">
        <v>20.7</v>
      </c>
      <c r="V20" s="4">
        <v>21</v>
      </c>
      <c r="W20" s="4">
        <v>18.100000000000001</v>
      </c>
      <c r="X20" s="4">
        <v>14.2</v>
      </c>
      <c r="Y20" s="4">
        <v>16.600000000000001</v>
      </c>
      <c r="Z20" s="4">
        <f>AVERAGE(B20:Y20)</f>
        <v>18.337500000000002</v>
      </c>
    </row>
    <row r="21" spans="1:26" x14ac:dyDescent="0.3">
      <c r="A21" s="2">
        <v>44308</v>
      </c>
      <c r="B21" s="4">
        <v>13.5</v>
      </c>
      <c r="C21" s="4">
        <v>15.9</v>
      </c>
      <c r="D21" s="4">
        <v>13.4</v>
      </c>
      <c r="E21" s="4">
        <v>13.4</v>
      </c>
      <c r="F21" s="4">
        <v>11.1</v>
      </c>
      <c r="G21" s="4">
        <v>13.6</v>
      </c>
      <c r="H21" s="4">
        <v>10.6</v>
      </c>
      <c r="I21" s="4">
        <v>15.6</v>
      </c>
      <c r="J21" s="4">
        <v>15</v>
      </c>
      <c r="K21" s="4">
        <v>20.6</v>
      </c>
      <c r="L21" s="4">
        <v>18.399999999999999</v>
      </c>
      <c r="M21" s="4">
        <v>22.8</v>
      </c>
      <c r="N21" s="4">
        <v>20.7</v>
      </c>
      <c r="O21" s="4">
        <v>25.6</v>
      </c>
      <c r="P21" s="4">
        <v>25</v>
      </c>
      <c r="Q21" s="4">
        <v>25.7</v>
      </c>
      <c r="R21" s="4">
        <v>26.6</v>
      </c>
      <c r="S21" s="4">
        <v>22.4</v>
      </c>
      <c r="T21" s="4">
        <v>25.2</v>
      </c>
      <c r="U21" s="4">
        <v>19.2</v>
      </c>
      <c r="V21" s="4">
        <v>20.8</v>
      </c>
      <c r="W21" s="4">
        <v>16.100000000000001</v>
      </c>
      <c r="X21" s="4">
        <v>13.8</v>
      </c>
      <c r="Y21" s="4">
        <v>15.8</v>
      </c>
      <c r="Z21" s="4">
        <f>AVERAGE(B21:Y21)</f>
        <v>18.366666666666667</v>
      </c>
    </row>
    <row r="22" spans="1:26" x14ac:dyDescent="0.3">
      <c r="A22" s="2">
        <v>44289</v>
      </c>
      <c r="B22" s="4">
        <v>12.1</v>
      </c>
      <c r="C22" s="4">
        <v>13.2</v>
      </c>
      <c r="D22" s="4">
        <v>14.3</v>
      </c>
      <c r="E22" s="4">
        <v>12.9</v>
      </c>
      <c r="F22" s="4">
        <v>13.5</v>
      </c>
      <c r="G22" s="4">
        <v>12.1</v>
      </c>
      <c r="H22" s="4">
        <v>9.1999999999999993</v>
      </c>
      <c r="I22" s="4">
        <v>15</v>
      </c>
      <c r="J22" s="4">
        <v>18.2</v>
      </c>
      <c r="K22" s="4">
        <v>19.3</v>
      </c>
      <c r="L22" s="4">
        <v>21.8</v>
      </c>
      <c r="M22" s="4">
        <v>21.6</v>
      </c>
      <c r="N22" s="4">
        <v>25</v>
      </c>
      <c r="O22" s="4">
        <v>21.2</v>
      </c>
      <c r="P22" s="4">
        <v>25.7</v>
      </c>
      <c r="Q22" s="4">
        <v>26.2</v>
      </c>
      <c r="R22" s="4">
        <v>25.9</v>
      </c>
      <c r="S22" s="4">
        <v>25.5</v>
      </c>
      <c r="T22" s="4">
        <v>25.1</v>
      </c>
      <c r="U22" s="4">
        <v>21.2</v>
      </c>
      <c r="V22" s="4">
        <v>17.2</v>
      </c>
      <c r="W22" s="4">
        <v>15.4</v>
      </c>
      <c r="X22" s="4">
        <v>14.4</v>
      </c>
      <c r="Y22" s="4">
        <v>16.5</v>
      </c>
      <c r="Z22" s="4">
        <f>AVERAGE(B22:Y22)</f>
        <v>18.437499999999996</v>
      </c>
    </row>
    <row r="23" spans="1:26" x14ac:dyDescent="0.3">
      <c r="A23" s="2">
        <v>44292</v>
      </c>
      <c r="B23" s="4">
        <v>15.1</v>
      </c>
      <c r="C23" s="4">
        <v>14.4</v>
      </c>
      <c r="D23" s="4">
        <v>15.3</v>
      </c>
      <c r="E23" s="4">
        <v>14.8</v>
      </c>
      <c r="F23" s="4">
        <v>13.4</v>
      </c>
      <c r="G23" s="4">
        <v>10.4</v>
      </c>
      <c r="H23" s="4">
        <v>11.3</v>
      </c>
      <c r="I23" s="4">
        <v>13.4</v>
      </c>
      <c r="J23" s="4">
        <v>17.5</v>
      </c>
      <c r="K23" s="4">
        <v>19.2</v>
      </c>
      <c r="L23" s="4">
        <v>20.2</v>
      </c>
      <c r="M23" s="4">
        <v>21.4</v>
      </c>
      <c r="N23" s="4">
        <v>20</v>
      </c>
      <c r="O23" s="4">
        <v>25.8</v>
      </c>
      <c r="P23" s="4">
        <v>21</v>
      </c>
      <c r="Q23" s="4">
        <v>26.6</v>
      </c>
      <c r="R23" s="4">
        <v>25.7</v>
      </c>
      <c r="S23" s="4">
        <v>25.1</v>
      </c>
      <c r="T23" s="4">
        <v>25.2</v>
      </c>
      <c r="U23" s="4">
        <v>20.2</v>
      </c>
      <c r="V23" s="4">
        <v>20.100000000000001</v>
      </c>
      <c r="W23" s="4">
        <v>16.5</v>
      </c>
      <c r="X23" s="4">
        <v>17</v>
      </c>
      <c r="Y23" s="4">
        <v>13.9</v>
      </c>
      <c r="Z23" s="4">
        <f>AVERAGE(B23:Y23)</f>
        <v>18.479166666666668</v>
      </c>
    </row>
    <row r="24" spans="1:26" x14ac:dyDescent="0.3">
      <c r="A24" s="2">
        <v>44301</v>
      </c>
      <c r="B24" s="4">
        <v>15.4</v>
      </c>
      <c r="C24" s="4">
        <v>15.2</v>
      </c>
      <c r="D24" s="4">
        <v>14.3</v>
      </c>
      <c r="E24" s="4">
        <v>15.2</v>
      </c>
      <c r="F24" s="4">
        <v>13.4</v>
      </c>
      <c r="G24" s="4">
        <v>12.3</v>
      </c>
      <c r="H24" s="4">
        <v>8.6</v>
      </c>
      <c r="I24" s="4">
        <v>15.7</v>
      </c>
      <c r="J24" s="4">
        <v>16.7</v>
      </c>
      <c r="K24" s="4">
        <v>17</v>
      </c>
      <c r="L24" s="4">
        <v>21.6</v>
      </c>
      <c r="M24" s="4">
        <v>22.2</v>
      </c>
      <c r="N24" s="4">
        <v>25.3</v>
      </c>
      <c r="O24" s="4">
        <v>21.7</v>
      </c>
      <c r="P24" s="4">
        <v>21</v>
      </c>
      <c r="Q24" s="4">
        <v>22.7</v>
      </c>
      <c r="R24" s="4">
        <v>26.1</v>
      </c>
      <c r="S24" s="4">
        <v>25.6</v>
      </c>
      <c r="T24" s="4">
        <v>26.9</v>
      </c>
      <c r="U24" s="4">
        <v>19.8</v>
      </c>
      <c r="V24" s="4">
        <v>18.100000000000001</v>
      </c>
      <c r="W24" s="4">
        <v>18.100000000000001</v>
      </c>
      <c r="X24" s="4">
        <v>17</v>
      </c>
      <c r="Y24" s="4">
        <v>15</v>
      </c>
      <c r="Z24" s="4">
        <f>AVERAGE(B24:Y24)</f>
        <v>18.537500000000005</v>
      </c>
    </row>
    <row r="25" spans="1:26" x14ac:dyDescent="0.3">
      <c r="A25" s="2">
        <v>44315</v>
      </c>
      <c r="B25" s="4">
        <v>12</v>
      </c>
      <c r="C25" s="4">
        <v>13.3</v>
      </c>
      <c r="D25" s="4">
        <v>15.2</v>
      </c>
      <c r="E25" s="4">
        <v>14.8</v>
      </c>
      <c r="F25" s="4">
        <v>13.3</v>
      </c>
      <c r="G25" s="4">
        <v>13.5</v>
      </c>
      <c r="H25" s="4">
        <v>11.2</v>
      </c>
      <c r="I25" s="4">
        <v>15</v>
      </c>
      <c r="J25" s="4">
        <v>18.600000000000001</v>
      </c>
      <c r="K25" s="4">
        <v>17.100000000000001</v>
      </c>
      <c r="L25" s="4">
        <v>20.5</v>
      </c>
      <c r="M25" s="4">
        <v>20.5</v>
      </c>
      <c r="N25" s="4">
        <v>25.7</v>
      </c>
      <c r="O25" s="4">
        <v>20.2</v>
      </c>
      <c r="P25" s="4">
        <v>25.9</v>
      </c>
      <c r="Q25" s="4">
        <v>25.4</v>
      </c>
      <c r="R25" s="4">
        <v>25.1</v>
      </c>
      <c r="S25" s="4">
        <v>25.8</v>
      </c>
      <c r="T25" s="4">
        <v>25</v>
      </c>
      <c r="U25" s="4">
        <v>21.8</v>
      </c>
      <c r="V25" s="4">
        <v>19.2</v>
      </c>
      <c r="W25" s="4">
        <v>17.600000000000001</v>
      </c>
      <c r="X25" s="4">
        <v>13.1</v>
      </c>
      <c r="Y25" s="4">
        <v>15.7</v>
      </c>
      <c r="Z25" s="4">
        <f>AVERAGE(B25:Y25)</f>
        <v>18.5625</v>
      </c>
    </row>
    <row r="26" spans="1:26" x14ac:dyDescent="0.3">
      <c r="A26" s="2">
        <v>44307</v>
      </c>
      <c r="B26" s="4">
        <v>14.6</v>
      </c>
      <c r="C26" s="4">
        <v>13.9</v>
      </c>
      <c r="D26" s="4">
        <v>13.2</v>
      </c>
      <c r="E26" s="4">
        <v>14.9</v>
      </c>
      <c r="F26" s="4">
        <v>12.7</v>
      </c>
      <c r="G26" s="4">
        <v>11.2</v>
      </c>
      <c r="H26" s="4">
        <v>12</v>
      </c>
      <c r="I26" s="4">
        <v>13.9</v>
      </c>
      <c r="J26" s="4">
        <v>17.7</v>
      </c>
      <c r="K26" s="4">
        <v>21</v>
      </c>
      <c r="L26" s="4">
        <v>18.899999999999999</v>
      </c>
      <c r="M26" s="4">
        <v>20.8</v>
      </c>
      <c r="N26" s="4">
        <v>25.2</v>
      </c>
      <c r="O26" s="4">
        <v>24.3</v>
      </c>
      <c r="P26" s="4">
        <v>25.5</v>
      </c>
      <c r="Q26" s="4">
        <v>22.3</v>
      </c>
      <c r="R26" s="4">
        <v>25.3</v>
      </c>
      <c r="S26" s="4">
        <v>26.4</v>
      </c>
      <c r="T26" s="4">
        <v>26.3</v>
      </c>
      <c r="U26" s="4">
        <v>19.2</v>
      </c>
      <c r="V26" s="4">
        <v>17.7</v>
      </c>
      <c r="W26" s="4">
        <v>16.7</v>
      </c>
      <c r="X26" s="4">
        <v>15.4</v>
      </c>
      <c r="Y26" s="4">
        <v>16.899999999999999</v>
      </c>
      <c r="Z26" s="4">
        <f>AVERAGE(B26:Y26)</f>
        <v>18.583333333333332</v>
      </c>
    </row>
    <row r="27" spans="1:26" x14ac:dyDescent="0.3">
      <c r="A27" s="2">
        <v>44298</v>
      </c>
      <c r="B27" s="4">
        <v>12.7</v>
      </c>
      <c r="C27" s="4">
        <v>15.9</v>
      </c>
      <c r="D27" s="4">
        <v>13.7</v>
      </c>
      <c r="E27" s="4">
        <v>14.2</v>
      </c>
      <c r="F27" s="4">
        <v>11</v>
      </c>
      <c r="G27" s="4">
        <v>13.6</v>
      </c>
      <c r="H27" s="4">
        <v>10.199999999999999</v>
      </c>
      <c r="I27" s="4">
        <v>16.399999999999999</v>
      </c>
      <c r="J27" s="4">
        <v>19</v>
      </c>
      <c r="K27" s="4">
        <v>18.100000000000001</v>
      </c>
      <c r="L27" s="4">
        <v>21.2</v>
      </c>
      <c r="M27" s="4">
        <v>19.2</v>
      </c>
      <c r="N27" s="4">
        <v>20.6</v>
      </c>
      <c r="O27" s="4">
        <v>25.4</v>
      </c>
      <c r="P27" s="4">
        <v>26.6</v>
      </c>
      <c r="Q27" s="4">
        <v>22.2</v>
      </c>
      <c r="R27" s="4">
        <v>26.9</v>
      </c>
      <c r="S27" s="4">
        <v>25.1</v>
      </c>
      <c r="T27" s="4">
        <v>25.5</v>
      </c>
      <c r="U27" s="4">
        <v>21</v>
      </c>
      <c r="V27" s="4">
        <v>20.100000000000001</v>
      </c>
      <c r="W27" s="4">
        <v>17</v>
      </c>
      <c r="X27" s="4">
        <v>15.9</v>
      </c>
      <c r="Y27" s="4">
        <v>15.8</v>
      </c>
      <c r="Z27" s="4">
        <f>AVERAGE(B27:Y27)</f>
        <v>18.637499999999999</v>
      </c>
    </row>
    <row r="28" spans="1:26" x14ac:dyDescent="0.3">
      <c r="A28" s="2">
        <v>44296</v>
      </c>
      <c r="B28" s="4">
        <v>15</v>
      </c>
      <c r="C28" s="4">
        <v>15.6</v>
      </c>
      <c r="D28" s="4">
        <v>15</v>
      </c>
      <c r="E28" s="4">
        <v>14.8</v>
      </c>
      <c r="F28" s="4">
        <v>13.4</v>
      </c>
      <c r="G28" s="4">
        <v>13.3</v>
      </c>
      <c r="H28" s="4">
        <v>11.7</v>
      </c>
      <c r="I28" s="4">
        <v>14.4</v>
      </c>
      <c r="J28" s="4">
        <v>17.899999999999999</v>
      </c>
      <c r="K28" s="4">
        <v>17</v>
      </c>
      <c r="L28" s="4">
        <v>20.7</v>
      </c>
      <c r="M28" s="4">
        <v>21</v>
      </c>
      <c r="N28" s="4">
        <v>25.6</v>
      </c>
      <c r="O28" s="4">
        <v>21.7</v>
      </c>
      <c r="P28" s="4">
        <v>21.3</v>
      </c>
      <c r="Q28" s="4">
        <v>25.1</v>
      </c>
      <c r="R28" s="4">
        <v>22.1</v>
      </c>
      <c r="S28" s="4">
        <v>25.6</v>
      </c>
      <c r="T28" s="4">
        <v>25.5</v>
      </c>
      <c r="U28" s="4">
        <v>19</v>
      </c>
      <c r="V28" s="4">
        <v>20.5</v>
      </c>
      <c r="W28" s="4">
        <v>17.899999999999999</v>
      </c>
      <c r="X28" s="4">
        <v>16.7</v>
      </c>
      <c r="Y28" s="4">
        <v>16.600000000000001</v>
      </c>
      <c r="Z28" s="4">
        <f>AVERAGE(B28:Y28)</f>
        <v>18.641666666666669</v>
      </c>
    </row>
    <row r="29" spans="1:26" x14ac:dyDescent="0.3">
      <c r="A29" s="2">
        <v>44287</v>
      </c>
      <c r="B29" s="4">
        <v>13.7</v>
      </c>
      <c r="C29" s="4">
        <v>12.4</v>
      </c>
      <c r="D29" s="4">
        <v>12.4</v>
      </c>
      <c r="E29" s="4">
        <v>12.4</v>
      </c>
      <c r="F29" s="4">
        <v>13.8</v>
      </c>
      <c r="G29" s="4">
        <v>10.8</v>
      </c>
      <c r="H29" s="4">
        <v>11.9</v>
      </c>
      <c r="I29" s="4">
        <v>15.4</v>
      </c>
      <c r="J29" s="4">
        <v>17</v>
      </c>
      <c r="K29" s="4">
        <v>20.5</v>
      </c>
      <c r="L29" s="4">
        <v>21.5</v>
      </c>
      <c r="M29" s="4">
        <v>22.6</v>
      </c>
      <c r="N29" s="4">
        <v>25</v>
      </c>
      <c r="O29" s="4">
        <v>22</v>
      </c>
      <c r="P29" s="4">
        <v>25</v>
      </c>
      <c r="Q29" s="4">
        <v>25.7</v>
      </c>
      <c r="R29" s="4">
        <v>26.4</v>
      </c>
      <c r="S29" s="4">
        <v>25.4</v>
      </c>
      <c r="T29" s="4">
        <v>22.9</v>
      </c>
      <c r="U29" s="4">
        <v>24.3</v>
      </c>
      <c r="V29" s="4">
        <v>19.8</v>
      </c>
      <c r="W29" s="4">
        <v>18.5</v>
      </c>
      <c r="X29" s="4">
        <v>15.9</v>
      </c>
      <c r="Y29" s="4">
        <v>16.5</v>
      </c>
      <c r="Z29" s="4">
        <f>AVERAGE(B29:Y29)</f>
        <v>18.824999999999996</v>
      </c>
    </row>
    <row r="30" spans="1:26" x14ac:dyDescent="0.3">
      <c r="A30" s="2">
        <v>44302</v>
      </c>
      <c r="B30" s="4">
        <v>15.4</v>
      </c>
      <c r="C30" s="4">
        <v>12.6</v>
      </c>
      <c r="D30" s="4">
        <v>12.6</v>
      </c>
      <c r="E30" s="4">
        <v>15.7</v>
      </c>
      <c r="F30" s="4">
        <v>13.4</v>
      </c>
      <c r="G30" s="4">
        <v>12.4</v>
      </c>
      <c r="H30" s="4">
        <v>11.9</v>
      </c>
      <c r="I30" s="4">
        <v>15.4</v>
      </c>
      <c r="J30" s="4">
        <v>16.600000000000001</v>
      </c>
      <c r="K30" s="4">
        <v>20.399999999999999</v>
      </c>
      <c r="L30" s="4">
        <v>20.2</v>
      </c>
      <c r="M30" s="4">
        <v>22.6</v>
      </c>
      <c r="N30" s="4">
        <v>25.9</v>
      </c>
      <c r="O30" s="4">
        <v>20</v>
      </c>
      <c r="P30" s="4">
        <v>22.6</v>
      </c>
      <c r="Q30" s="4">
        <v>26</v>
      </c>
      <c r="R30" s="4">
        <v>26.5</v>
      </c>
      <c r="S30" s="4">
        <v>25.7</v>
      </c>
      <c r="T30" s="4">
        <v>26.7</v>
      </c>
      <c r="U30" s="4">
        <v>21</v>
      </c>
      <c r="V30" s="4">
        <v>20.399999999999999</v>
      </c>
      <c r="W30" s="4">
        <v>18.600000000000001</v>
      </c>
      <c r="X30" s="4">
        <v>15.1</v>
      </c>
      <c r="Y30" s="4">
        <v>14.3</v>
      </c>
      <c r="Z30" s="4">
        <f>AVERAGE(B30:Y30)</f>
        <v>18.833333333333336</v>
      </c>
    </row>
    <row r="31" spans="1:26" x14ac:dyDescent="0.3">
      <c r="A31" s="2">
        <v>44300</v>
      </c>
      <c r="B31" s="4">
        <v>16</v>
      </c>
      <c r="C31" s="4">
        <v>15.7</v>
      </c>
      <c r="D31" s="4">
        <v>13</v>
      </c>
      <c r="E31" s="4">
        <v>12</v>
      </c>
      <c r="F31" s="4">
        <v>13.1</v>
      </c>
      <c r="G31" s="4">
        <v>12.7</v>
      </c>
      <c r="H31" s="4">
        <v>10.4</v>
      </c>
      <c r="I31" s="4">
        <v>15.8</v>
      </c>
      <c r="J31" s="4">
        <v>17.7</v>
      </c>
      <c r="K31" s="4">
        <v>20.2</v>
      </c>
      <c r="L31" s="4">
        <v>21.5</v>
      </c>
      <c r="M31" s="4">
        <v>21.2</v>
      </c>
      <c r="N31" s="4">
        <v>25.3</v>
      </c>
      <c r="O31" s="4">
        <v>25.2</v>
      </c>
      <c r="P31" s="4">
        <v>26.2</v>
      </c>
      <c r="Q31" s="4">
        <v>22.2</v>
      </c>
      <c r="R31" s="4">
        <v>26.9</v>
      </c>
      <c r="S31" s="4">
        <v>26.5</v>
      </c>
      <c r="T31" s="4">
        <v>22</v>
      </c>
      <c r="U31" s="4">
        <v>24.3</v>
      </c>
      <c r="V31" s="4">
        <v>20.7</v>
      </c>
      <c r="W31" s="4">
        <v>17.2</v>
      </c>
      <c r="X31" s="4">
        <v>14.5</v>
      </c>
      <c r="Y31" s="4">
        <v>13.2</v>
      </c>
      <c r="Z31" s="4">
        <f>AVERAGE(B31:Y31)</f>
        <v>18.895833333333332</v>
      </c>
    </row>
    <row r="32" spans="1:26" x14ac:dyDescent="0.3">
      <c r="A32" s="2">
        <v>44335</v>
      </c>
      <c r="B32" s="4">
        <v>18.8</v>
      </c>
      <c r="C32" s="4">
        <v>18.7</v>
      </c>
      <c r="D32" s="4">
        <v>17.3</v>
      </c>
      <c r="E32" s="4">
        <v>11.3</v>
      </c>
      <c r="F32" s="4">
        <v>18</v>
      </c>
      <c r="G32" s="4">
        <v>17.2</v>
      </c>
      <c r="H32" s="4">
        <v>14</v>
      </c>
      <c r="I32" s="4">
        <v>18.399999999999999</v>
      </c>
      <c r="J32" s="4">
        <v>21.3</v>
      </c>
      <c r="K32" s="4">
        <v>26</v>
      </c>
      <c r="L32" s="4">
        <v>26.1</v>
      </c>
      <c r="M32" s="4">
        <v>26.5</v>
      </c>
      <c r="N32" s="4">
        <v>25.7</v>
      </c>
      <c r="O32" s="4">
        <v>27.6</v>
      </c>
      <c r="P32" s="4">
        <v>27.6</v>
      </c>
      <c r="Q32" s="4">
        <v>30.8</v>
      </c>
      <c r="R32" s="4">
        <v>28.2</v>
      </c>
      <c r="S32" s="4">
        <v>28</v>
      </c>
      <c r="T32" s="4">
        <v>21.3</v>
      </c>
      <c r="U32" s="4">
        <v>25.7</v>
      </c>
      <c r="V32" s="4">
        <v>22.9</v>
      </c>
      <c r="W32" s="4">
        <v>25.5</v>
      </c>
      <c r="X32" s="4">
        <v>19.2</v>
      </c>
      <c r="Y32" s="4">
        <v>19.3</v>
      </c>
      <c r="Z32" s="4">
        <f>AVERAGE(B32:Y32)</f>
        <v>22.308333333333334</v>
      </c>
    </row>
    <row r="33" spans="1:26" x14ac:dyDescent="0.3">
      <c r="A33" s="2">
        <v>44317</v>
      </c>
      <c r="B33" s="4">
        <v>17.8</v>
      </c>
      <c r="C33" s="4">
        <v>11.3</v>
      </c>
      <c r="D33" s="4">
        <v>19.899999999999999</v>
      </c>
      <c r="E33" s="4">
        <v>18.8</v>
      </c>
      <c r="F33" s="4">
        <v>17.899999999999999</v>
      </c>
      <c r="G33" s="4">
        <v>16</v>
      </c>
      <c r="H33" s="4">
        <v>16.399999999999999</v>
      </c>
      <c r="I33" s="4">
        <v>19.2</v>
      </c>
      <c r="J33" s="4">
        <v>25.2</v>
      </c>
      <c r="K33" s="4">
        <v>22</v>
      </c>
      <c r="L33" s="4">
        <v>25.8</v>
      </c>
      <c r="M33" s="4">
        <v>26.1</v>
      </c>
      <c r="N33" s="4">
        <v>25</v>
      </c>
      <c r="O33" s="4">
        <v>25.7</v>
      </c>
      <c r="P33" s="4">
        <v>27.3</v>
      </c>
      <c r="Q33" s="4">
        <v>30.6</v>
      </c>
      <c r="R33" s="4">
        <v>28</v>
      </c>
      <c r="S33" s="4">
        <v>28.2</v>
      </c>
      <c r="T33" s="4">
        <v>29.5</v>
      </c>
      <c r="U33" s="4">
        <v>26.6</v>
      </c>
      <c r="V33" s="4">
        <v>22</v>
      </c>
      <c r="W33" s="4">
        <v>26</v>
      </c>
      <c r="X33" s="4">
        <v>18.2</v>
      </c>
      <c r="Y33" s="4">
        <v>21</v>
      </c>
      <c r="Z33" s="4">
        <f>AVERAGE(B33:Y33)</f>
        <v>22.6875</v>
      </c>
    </row>
    <row r="34" spans="1:26" x14ac:dyDescent="0.3">
      <c r="A34" s="2">
        <v>44334</v>
      </c>
      <c r="B34" s="4">
        <v>17.3</v>
      </c>
      <c r="C34" s="4">
        <v>17.7</v>
      </c>
      <c r="D34" s="4">
        <v>19.7</v>
      </c>
      <c r="E34" s="4">
        <v>19.7</v>
      </c>
      <c r="F34" s="4">
        <v>16.3</v>
      </c>
      <c r="G34" s="4">
        <v>17.100000000000001</v>
      </c>
      <c r="H34" s="4">
        <v>13.8</v>
      </c>
      <c r="I34" s="4">
        <v>19.600000000000001</v>
      </c>
      <c r="J34" s="4">
        <v>20.6</v>
      </c>
      <c r="K34" s="4">
        <v>22.2</v>
      </c>
      <c r="L34" s="4">
        <v>25.5</v>
      </c>
      <c r="M34" s="4">
        <v>27.5</v>
      </c>
      <c r="N34" s="4">
        <v>25</v>
      </c>
      <c r="O34" s="4">
        <v>26.5</v>
      </c>
      <c r="P34" s="4">
        <v>27.8</v>
      </c>
      <c r="Q34" s="4">
        <v>29.9</v>
      </c>
      <c r="R34" s="4">
        <v>27.1</v>
      </c>
      <c r="S34" s="4">
        <v>28.9</v>
      </c>
      <c r="T34" s="4">
        <v>28.2</v>
      </c>
      <c r="U34" s="4">
        <v>27.2</v>
      </c>
      <c r="V34" s="4">
        <v>22.8</v>
      </c>
      <c r="W34" s="4">
        <v>22.9</v>
      </c>
      <c r="X34" s="4">
        <v>20.2</v>
      </c>
      <c r="Y34" s="4">
        <v>21.5</v>
      </c>
      <c r="Z34" s="4">
        <f>AVERAGE(B34:Y34)</f>
        <v>22.708333333333332</v>
      </c>
    </row>
    <row r="35" spans="1:26" x14ac:dyDescent="0.3">
      <c r="A35" s="2">
        <v>44329</v>
      </c>
      <c r="B35" s="4">
        <v>17.3</v>
      </c>
      <c r="C35" s="4">
        <v>17.8</v>
      </c>
      <c r="D35" s="4">
        <v>21</v>
      </c>
      <c r="E35" s="4">
        <v>19.5</v>
      </c>
      <c r="F35" s="4">
        <v>15</v>
      </c>
      <c r="G35" s="4">
        <v>15.3</v>
      </c>
      <c r="H35" s="4">
        <v>13.3</v>
      </c>
      <c r="I35" s="4">
        <v>18.399999999999999</v>
      </c>
      <c r="J35" s="4">
        <v>22.6</v>
      </c>
      <c r="K35" s="4">
        <v>25.7</v>
      </c>
      <c r="L35" s="4">
        <v>25.8</v>
      </c>
      <c r="M35" s="4">
        <v>26.9</v>
      </c>
      <c r="N35" s="4">
        <v>21.3</v>
      </c>
      <c r="O35" s="4">
        <v>26.8</v>
      </c>
      <c r="P35" s="4">
        <v>28.4</v>
      </c>
      <c r="Q35" s="4">
        <v>28</v>
      </c>
      <c r="R35" s="4">
        <v>30.2</v>
      </c>
      <c r="S35" s="4">
        <v>30.2</v>
      </c>
      <c r="T35" s="4">
        <v>27</v>
      </c>
      <c r="U35" s="4">
        <v>28</v>
      </c>
      <c r="V35" s="4">
        <v>22.6</v>
      </c>
      <c r="W35" s="4">
        <v>25.4</v>
      </c>
      <c r="X35" s="4">
        <v>18.100000000000001</v>
      </c>
      <c r="Y35" s="4">
        <v>20.6</v>
      </c>
      <c r="Z35" s="4">
        <f>AVERAGE(B35:Y35)</f>
        <v>22.716666666666665</v>
      </c>
    </row>
    <row r="36" spans="1:26" x14ac:dyDescent="0.3">
      <c r="A36" s="2">
        <v>44341</v>
      </c>
      <c r="B36" s="4">
        <v>17.399999999999999</v>
      </c>
      <c r="C36" s="4">
        <v>11.3</v>
      </c>
      <c r="D36" s="4">
        <v>11.3</v>
      </c>
      <c r="E36" s="4">
        <v>18.399999999999999</v>
      </c>
      <c r="F36" s="4">
        <v>18.899999999999999</v>
      </c>
      <c r="G36" s="4">
        <v>17</v>
      </c>
      <c r="H36" s="4">
        <v>13.2</v>
      </c>
      <c r="I36" s="4">
        <v>21.9</v>
      </c>
      <c r="J36" s="4">
        <v>22.8</v>
      </c>
      <c r="K36" s="4">
        <v>25.5</v>
      </c>
      <c r="L36" s="4">
        <v>25.8</v>
      </c>
      <c r="M36" s="4">
        <v>27.2</v>
      </c>
      <c r="N36" s="4">
        <v>21.3</v>
      </c>
      <c r="O36" s="4">
        <v>26.5</v>
      </c>
      <c r="P36" s="4">
        <v>26.3</v>
      </c>
      <c r="Q36" s="4">
        <v>27.5</v>
      </c>
      <c r="R36" s="4">
        <v>30.6</v>
      </c>
      <c r="S36" s="4">
        <v>28.8</v>
      </c>
      <c r="T36" s="4">
        <v>31</v>
      </c>
      <c r="U36" s="4">
        <v>28</v>
      </c>
      <c r="V36" s="4">
        <v>25.3</v>
      </c>
      <c r="W36" s="4">
        <v>25.6</v>
      </c>
      <c r="X36" s="4">
        <v>21.9</v>
      </c>
      <c r="Y36" s="4">
        <v>21.8</v>
      </c>
      <c r="Z36" s="4">
        <f>AVERAGE(B36:Y36)</f>
        <v>22.720833333333335</v>
      </c>
    </row>
    <row r="37" spans="1:26" x14ac:dyDescent="0.3">
      <c r="A37" s="2">
        <v>44326</v>
      </c>
      <c r="B37" s="4">
        <v>18.8</v>
      </c>
      <c r="C37" s="4">
        <v>18.7</v>
      </c>
      <c r="D37" s="4">
        <v>18.399999999999999</v>
      </c>
      <c r="E37" s="4">
        <v>20.399999999999999</v>
      </c>
      <c r="F37" s="4">
        <v>16.899999999999999</v>
      </c>
      <c r="G37" s="4">
        <v>16.5</v>
      </c>
      <c r="H37" s="4">
        <v>14.5</v>
      </c>
      <c r="I37" s="4">
        <v>18.899999999999999</v>
      </c>
      <c r="J37" s="4">
        <v>21.4</v>
      </c>
      <c r="K37" s="4">
        <v>25.2</v>
      </c>
      <c r="L37" s="4">
        <v>25.9</v>
      </c>
      <c r="M37" s="4">
        <v>25.3</v>
      </c>
      <c r="N37" s="4">
        <v>26.3</v>
      </c>
      <c r="O37" s="4">
        <v>25.8</v>
      </c>
      <c r="P37" s="4">
        <v>26.7</v>
      </c>
      <c r="Q37" s="4">
        <v>30.8</v>
      </c>
      <c r="R37" s="4">
        <v>27.2</v>
      </c>
      <c r="S37" s="4">
        <v>27.7</v>
      </c>
      <c r="T37" s="4">
        <v>29.7</v>
      </c>
      <c r="U37" s="4">
        <v>27.2</v>
      </c>
      <c r="V37" s="4">
        <v>25.8</v>
      </c>
      <c r="W37" s="4">
        <v>20</v>
      </c>
      <c r="X37" s="4">
        <v>18.100000000000001</v>
      </c>
      <c r="Y37" s="4">
        <v>20.100000000000001</v>
      </c>
      <c r="Z37" s="4">
        <f>AVERAGE(B37:Y37)</f>
        <v>22.762499999999999</v>
      </c>
    </row>
    <row r="38" spans="1:26" x14ac:dyDescent="0.3">
      <c r="A38" s="2">
        <v>44330</v>
      </c>
      <c r="B38" s="4">
        <v>20.3</v>
      </c>
      <c r="C38" s="4">
        <v>19</v>
      </c>
      <c r="D38" s="4">
        <v>18.399999999999999</v>
      </c>
      <c r="E38" s="4">
        <v>18.899999999999999</v>
      </c>
      <c r="F38" s="4">
        <v>17.3</v>
      </c>
      <c r="G38" s="4">
        <v>18.5</v>
      </c>
      <c r="H38" s="4">
        <v>13</v>
      </c>
      <c r="I38" s="4">
        <v>22</v>
      </c>
      <c r="J38" s="4">
        <v>20.8</v>
      </c>
      <c r="K38" s="4">
        <v>25.7</v>
      </c>
      <c r="L38" s="4">
        <v>25</v>
      </c>
      <c r="M38" s="4">
        <v>26.1</v>
      </c>
      <c r="N38" s="4">
        <v>26.1</v>
      </c>
      <c r="O38" s="4">
        <v>26.2</v>
      </c>
      <c r="P38" s="4">
        <v>26.2</v>
      </c>
      <c r="Q38" s="4">
        <v>21.3</v>
      </c>
      <c r="R38" s="4">
        <v>30.9</v>
      </c>
      <c r="S38" s="4">
        <v>28.4</v>
      </c>
      <c r="T38" s="4">
        <v>29.1</v>
      </c>
      <c r="U38" s="4">
        <v>26.7</v>
      </c>
      <c r="V38" s="4">
        <v>25.6</v>
      </c>
      <c r="W38" s="4">
        <v>20</v>
      </c>
      <c r="X38" s="4">
        <v>20.2</v>
      </c>
      <c r="Y38" s="4">
        <v>21.3</v>
      </c>
      <c r="Z38" s="4">
        <f>AVERAGE(B38:Y38)</f>
        <v>22.791666666666661</v>
      </c>
    </row>
    <row r="39" spans="1:26" x14ac:dyDescent="0.3">
      <c r="A39" s="2">
        <v>44321</v>
      </c>
      <c r="B39" s="4">
        <v>18.8</v>
      </c>
      <c r="C39" s="4">
        <v>18.399999999999999</v>
      </c>
      <c r="D39" s="4">
        <v>18.5</v>
      </c>
      <c r="E39" s="4">
        <v>11.3</v>
      </c>
      <c r="F39" s="4">
        <v>19</v>
      </c>
      <c r="G39" s="4">
        <v>15.1</v>
      </c>
      <c r="H39" s="4">
        <v>13.6</v>
      </c>
      <c r="I39" s="4">
        <v>19.899999999999999</v>
      </c>
      <c r="J39" s="4">
        <v>21.4</v>
      </c>
      <c r="K39" s="4">
        <v>22.8</v>
      </c>
      <c r="L39" s="4">
        <v>26.4</v>
      </c>
      <c r="M39" s="4">
        <v>27.2</v>
      </c>
      <c r="N39" s="4">
        <v>26.8</v>
      </c>
      <c r="O39" s="4">
        <v>25</v>
      </c>
      <c r="P39" s="4">
        <v>29.6</v>
      </c>
      <c r="Q39" s="4">
        <v>28</v>
      </c>
      <c r="R39" s="4">
        <v>28.8</v>
      </c>
      <c r="S39" s="4">
        <v>30.9</v>
      </c>
      <c r="T39" s="4">
        <v>30.2</v>
      </c>
      <c r="U39" s="4">
        <v>26.4</v>
      </c>
      <c r="V39" s="4">
        <v>24.3</v>
      </c>
      <c r="W39" s="4">
        <v>25</v>
      </c>
      <c r="X39" s="4">
        <v>21.2</v>
      </c>
      <c r="Y39" s="4">
        <v>20.399999999999999</v>
      </c>
      <c r="Z39" s="4">
        <f>AVERAGE(B39:Y39)</f>
        <v>22.875</v>
      </c>
    </row>
    <row r="40" spans="1:26" x14ac:dyDescent="0.3">
      <c r="A40" s="2">
        <v>44324</v>
      </c>
      <c r="B40" s="4">
        <v>20.100000000000001</v>
      </c>
      <c r="C40" s="4">
        <v>18.100000000000001</v>
      </c>
      <c r="D40" s="4">
        <v>19.7</v>
      </c>
      <c r="E40" s="4">
        <v>17.3</v>
      </c>
      <c r="F40" s="4">
        <v>16.3</v>
      </c>
      <c r="G40" s="4">
        <v>16</v>
      </c>
      <c r="H40" s="4">
        <v>16.7</v>
      </c>
      <c r="I40" s="4">
        <v>21.7</v>
      </c>
      <c r="J40" s="4">
        <v>25.1</v>
      </c>
      <c r="K40" s="4">
        <v>22.6</v>
      </c>
      <c r="L40" s="4">
        <v>26</v>
      </c>
      <c r="M40" s="4">
        <v>27.1</v>
      </c>
      <c r="N40" s="4">
        <v>25.6</v>
      </c>
      <c r="O40" s="4">
        <v>27.9</v>
      </c>
      <c r="P40" s="4">
        <v>27.6</v>
      </c>
      <c r="Q40" s="4">
        <v>29.7</v>
      </c>
      <c r="R40" s="4">
        <v>28.8</v>
      </c>
      <c r="S40" s="4">
        <v>30.2</v>
      </c>
      <c r="T40" s="4">
        <v>30.3</v>
      </c>
      <c r="U40" s="4">
        <v>26.4</v>
      </c>
      <c r="V40" s="4">
        <v>26.7</v>
      </c>
      <c r="W40" s="4">
        <v>20</v>
      </c>
      <c r="X40" s="4">
        <v>11.3</v>
      </c>
      <c r="Y40" s="4">
        <v>19.3</v>
      </c>
      <c r="Z40" s="4">
        <f>AVERAGE(B40:Y40)</f>
        <v>22.937499999999996</v>
      </c>
    </row>
    <row r="41" spans="1:26" x14ac:dyDescent="0.3">
      <c r="A41" s="2">
        <v>44341</v>
      </c>
      <c r="B41" s="4">
        <v>18.600000000000001</v>
      </c>
      <c r="C41" s="4">
        <v>17.2</v>
      </c>
      <c r="D41" s="4">
        <v>20.7</v>
      </c>
      <c r="E41" s="4">
        <v>20.2</v>
      </c>
      <c r="F41" s="4">
        <v>19</v>
      </c>
      <c r="G41" s="4">
        <v>16</v>
      </c>
      <c r="H41" s="4">
        <v>13.6</v>
      </c>
      <c r="I41" s="4">
        <v>20.5</v>
      </c>
      <c r="J41" s="4">
        <v>25.3</v>
      </c>
      <c r="K41" s="4">
        <v>26.7</v>
      </c>
      <c r="L41" s="4">
        <v>26.6</v>
      </c>
      <c r="M41" s="4">
        <v>26.4</v>
      </c>
      <c r="N41" s="4">
        <v>28.5</v>
      </c>
      <c r="O41" s="4">
        <v>26.9</v>
      </c>
      <c r="P41" s="4">
        <v>26.1</v>
      </c>
      <c r="Q41" s="4">
        <v>27.9</v>
      </c>
      <c r="R41" s="4">
        <v>29.3</v>
      </c>
      <c r="S41" s="4">
        <v>27.2</v>
      </c>
      <c r="T41" s="4">
        <v>29.9</v>
      </c>
      <c r="U41" s="4">
        <v>25.4</v>
      </c>
      <c r="V41" s="4">
        <v>25.3</v>
      </c>
      <c r="W41" s="4">
        <v>22.9</v>
      </c>
      <c r="X41" s="4">
        <v>11.3</v>
      </c>
      <c r="Y41" s="4">
        <v>19.100000000000001</v>
      </c>
      <c r="Z41" s="4">
        <f>AVERAGE(B41:Y41)</f>
        <v>22.941666666666663</v>
      </c>
    </row>
    <row r="42" spans="1:26" x14ac:dyDescent="0.3">
      <c r="A42" s="2">
        <v>44344</v>
      </c>
      <c r="B42" s="4">
        <v>19.899999999999999</v>
      </c>
      <c r="C42" s="4">
        <v>18.399999999999999</v>
      </c>
      <c r="D42" s="4">
        <v>19.899999999999999</v>
      </c>
      <c r="E42" s="4">
        <v>17.100000000000001</v>
      </c>
      <c r="F42" s="4">
        <v>18.600000000000001</v>
      </c>
      <c r="G42" s="4">
        <v>16.3</v>
      </c>
      <c r="H42" s="4">
        <v>13.1</v>
      </c>
      <c r="I42" s="4">
        <v>20.100000000000001</v>
      </c>
      <c r="J42" s="4">
        <v>21.6</v>
      </c>
      <c r="K42" s="4">
        <v>25</v>
      </c>
      <c r="L42" s="4">
        <v>25.9</v>
      </c>
      <c r="M42" s="4">
        <v>27.9</v>
      </c>
      <c r="N42" s="4">
        <v>25.3</v>
      </c>
      <c r="O42" s="4">
        <v>26.8</v>
      </c>
      <c r="P42" s="4">
        <v>28.7</v>
      </c>
      <c r="Q42" s="4">
        <v>29.5</v>
      </c>
      <c r="R42" s="4">
        <v>31</v>
      </c>
      <c r="S42" s="4">
        <v>29.7</v>
      </c>
      <c r="T42" s="4">
        <v>21.3</v>
      </c>
      <c r="U42" s="4">
        <v>25.4</v>
      </c>
      <c r="V42" s="4">
        <v>25.2</v>
      </c>
      <c r="W42" s="4">
        <v>25.3</v>
      </c>
      <c r="X42" s="4">
        <v>20.100000000000001</v>
      </c>
      <c r="Y42" s="4">
        <v>20.2</v>
      </c>
      <c r="Z42" s="4">
        <f>AVERAGE(B42:Y42)</f>
        <v>23.012500000000003</v>
      </c>
    </row>
    <row r="43" spans="1:26" x14ac:dyDescent="0.3">
      <c r="A43" s="2">
        <v>44347</v>
      </c>
      <c r="B43" s="4">
        <v>19.2</v>
      </c>
      <c r="C43" s="4">
        <v>20.8</v>
      </c>
      <c r="D43" s="4">
        <v>20.5</v>
      </c>
      <c r="E43" s="4">
        <v>18.100000000000001</v>
      </c>
      <c r="F43" s="4">
        <v>16</v>
      </c>
      <c r="G43" s="4">
        <v>18.399999999999999</v>
      </c>
      <c r="H43" s="4">
        <v>15.3</v>
      </c>
      <c r="I43" s="4">
        <v>18.100000000000001</v>
      </c>
      <c r="J43" s="4">
        <v>21.4</v>
      </c>
      <c r="K43" s="4">
        <v>25.2</v>
      </c>
      <c r="L43" s="4">
        <v>26.7</v>
      </c>
      <c r="M43" s="4">
        <v>27.5</v>
      </c>
      <c r="N43" s="4">
        <v>26.4</v>
      </c>
      <c r="O43" s="4">
        <v>27.4</v>
      </c>
      <c r="P43" s="4">
        <v>29.3</v>
      </c>
      <c r="Q43" s="4">
        <v>28.8</v>
      </c>
      <c r="R43" s="4">
        <v>27.2</v>
      </c>
      <c r="S43" s="4">
        <v>27.1</v>
      </c>
      <c r="T43" s="4">
        <v>27.3</v>
      </c>
      <c r="U43" s="4">
        <v>27</v>
      </c>
      <c r="V43" s="4">
        <v>22.3</v>
      </c>
      <c r="W43" s="4">
        <v>21.3</v>
      </c>
      <c r="X43" s="4">
        <v>21.9</v>
      </c>
      <c r="Y43" s="4">
        <v>20.3</v>
      </c>
      <c r="Z43" s="4">
        <f>AVERAGE(B43:Y43)</f>
        <v>23.0625</v>
      </c>
    </row>
    <row r="44" spans="1:26" x14ac:dyDescent="0.3">
      <c r="A44" s="2">
        <v>44338</v>
      </c>
      <c r="B44" s="4">
        <v>20.2</v>
      </c>
      <c r="C44" s="4">
        <v>20.5</v>
      </c>
      <c r="D44" s="4">
        <v>20</v>
      </c>
      <c r="E44" s="4">
        <v>20.5</v>
      </c>
      <c r="F44" s="4">
        <v>17.2</v>
      </c>
      <c r="G44" s="4">
        <v>18.100000000000001</v>
      </c>
      <c r="H44" s="4">
        <v>14.2</v>
      </c>
      <c r="I44" s="4">
        <v>11.3</v>
      </c>
      <c r="J44" s="4">
        <v>26</v>
      </c>
      <c r="K44" s="4">
        <v>22</v>
      </c>
      <c r="L44" s="4">
        <v>25.2</v>
      </c>
      <c r="M44" s="4">
        <v>26.3</v>
      </c>
      <c r="N44" s="4">
        <v>27.5</v>
      </c>
      <c r="O44" s="4">
        <v>27.7</v>
      </c>
      <c r="P44" s="4">
        <v>27.4</v>
      </c>
      <c r="Q44" s="4">
        <v>29.1</v>
      </c>
      <c r="R44" s="4">
        <v>29.5</v>
      </c>
      <c r="S44" s="4">
        <v>28.2</v>
      </c>
      <c r="T44" s="4">
        <v>27.4</v>
      </c>
      <c r="U44" s="4">
        <v>28</v>
      </c>
      <c r="V44" s="4">
        <v>25.6</v>
      </c>
      <c r="W44" s="4">
        <v>21.6</v>
      </c>
      <c r="X44" s="4">
        <v>19.100000000000001</v>
      </c>
      <c r="Y44" s="4">
        <v>21.4</v>
      </c>
      <c r="Z44" s="4">
        <f>AVERAGE(B44:Y44)</f>
        <v>23.083333333333332</v>
      </c>
    </row>
    <row r="45" spans="1:26" x14ac:dyDescent="0.3">
      <c r="A45" s="2">
        <v>44336</v>
      </c>
      <c r="B45" s="4">
        <v>17.5</v>
      </c>
      <c r="C45" s="4">
        <v>18.8</v>
      </c>
      <c r="D45" s="4">
        <v>21</v>
      </c>
      <c r="E45" s="4">
        <v>18.8</v>
      </c>
      <c r="F45" s="4">
        <v>18.5</v>
      </c>
      <c r="G45" s="4">
        <v>18.100000000000001</v>
      </c>
      <c r="H45" s="4">
        <v>15.5</v>
      </c>
      <c r="I45" s="4">
        <v>19.3</v>
      </c>
      <c r="J45" s="4">
        <v>21.1</v>
      </c>
      <c r="K45" s="4">
        <v>25.6</v>
      </c>
      <c r="L45" s="4">
        <v>25.8</v>
      </c>
      <c r="M45" s="4">
        <v>26.2</v>
      </c>
      <c r="N45" s="4">
        <v>25.7</v>
      </c>
      <c r="O45" s="4">
        <v>27.8</v>
      </c>
      <c r="P45" s="4">
        <v>27.9</v>
      </c>
      <c r="Q45" s="4">
        <v>28.7</v>
      </c>
      <c r="R45" s="4">
        <v>30.8</v>
      </c>
      <c r="S45" s="4">
        <v>27.8</v>
      </c>
      <c r="T45" s="4">
        <v>28.6</v>
      </c>
      <c r="U45" s="4">
        <v>26.7</v>
      </c>
      <c r="V45" s="4">
        <v>22.3</v>
      </c>
      <c r="W45" s="4">
        <v>22</v>
      </c>
      <c r="X45" s="4">
        <v>21.8</v>
      </c>
      <c r="Y45" s="4">
        <v>18.399999999999999</v>
      </c>
      <c r="Z45" s="4">
        <f>AVERAGE(B45:Y45)</f>
        <v>23.112499999999997</v>
      </c>
    </row>
    <row r="46" spans="1:26" x14ac:dyDescent="0.3">
      <c r="A46" s="2">
        <v>44343</v>
      </c>
      <c r="B46" s="4">
        <v>20.9</v>
      </c>
      <c r="C46" s="4">
        <v>18.899999999999999</v>
      </c>
      <c r="D46" s="4">
        <v>20</v>
      </c>
      <c r="E46" s="4">
        <v>20.3</v>
      </c>
      <c r="F46" s="4">
        <v>16.5</v>
      </c>
      <c r="G46" s="4">
        <v>16.600000000000001</v>
      </c>
      <c r="H46" s="4">
        <v>13.8</v>
      </c>
      <c r="I46" s="4">
        <v>19.8</v>
      </c>
      <c r="J46" s="4">
        <v>22.3</v>
      </c>
      <c r="K46" s="4">
        <v>24.3</v>
      </c>
      <c r="L46" s="4">
        <v>25.8</v>
      </c>
      <c r="M46" s="4">
        <v>25.5</v>
      </c>
      <c r="N46" s="4">
        <v>26.3</v>
      </c>
      <c r="O46" s="4">
        <v>29</v>
      </c>
      <c r="P46" s="4">
        <v>29.6</v>
      </c>
      <c r="Q46" s="4">
        <v>28.4</v>
      </c>
      <c r="R46" s="4">
        <v>28.1</v>
      </c>
      <c r="S46" s="4">
        <v>28.7</v>
      </c>
      <c r="T46" s="4">
        <v>28.8</v>
      </c>
      <c r="U46" s="4">
        <v>25.6</v>
      </c>
      <c r="V46" s="4">
        <v>25.1</v>
      </c>
      <c r="W46" s="4">
        <v>20.9</v>
      </c>
      <c r="X46" s="4">
        <v>19.100000000000001</v>
      </c>
      <c r="Y46" s="4">
        <v>20.6</v>
      </c>
      <c r="Z46" s="4">
        <f>AVERAGE(B46:Y46)</f>
        <v>23.120833333333337</v>
      </c>
    </row>
    <row r="47" spans="1:26" x14ac:dyDescent="0.3">
      <c r="A47" s="2">
        <v>44327</v>
      </c>
      <c r="B47" s="4">
        <v>19</v>
      </c>
      <c r="C47" s="4">
        <v>18.600000000000001</v>
      </c>
      <c r="D47" s="4">
        <v>20</v>
      </c>
      <c r="E47" s="4">
        <v>19.8</v>
      </c>
      <c r="F47" s="4">
        <v>17.899999999999999</v>
      </c>
      <c r="G47" s="4">
        <v>18</v>
      </c>
      <c r="H47" s="4">
        <v>16.899999999999999</v>
      </c>
      <c r="I47" s="4">
        <v>20.5</v>
      </c>
      <c r="J47" s="4">
        <v>20.100000000000001</v>
      </c>
      <c r="K47" s="4">
        <v>25.9</v>
      </c>
      <c r="L47" s="4">
        <v>25.7</v>
      </c>
      <c r="M47" s="4">
        <v>25.6</v>
      </c>
      <c r="N47" s="4">
        <v>25</v>
      </c>
      <c r="O47" s="4">
        <v>26.7</v>
      </c>
      <c r="P47" s="4">
        <v>29.3</v>
      </c>
      <c r="Q47" s="4">
        <v>30.5</v>
      </c>
      <c r="R47" s="4">
        <v>28.1</v>
      </c>
      <c r="S47" s="4">
        <v>27.9</v>
      </c>
      <c r="T47" s="4">
        <v>27.6</v>
      </c>
      <c r="U47" s="4">
        <v>25.4</v>
      </c>
      <c r="V47" s="4">
        <v>25.8</v>
      </c>
      <c r="W47" s="4">
        <v>20.399999999999999</v>
      </c>
      <c r="X47" s="4">
        <v>20.7</v>
      </c>
      <c r="Y47" s="4">
        <v>19.899999999999999</v>
      </c>
      <c r="Z47" s="4">
        <f>AVERAGE(B47:Y47)</f>
        <v>23.137500000000003</v>
      </c>
    </row>
    <row r="48" spans="1:26" x14ac:dyDescent="0.3">
      <c r="A48" s="2">
        <v>44319</v>
      </c>
      <c r="B48" s="4">
        <v>19.3</v>
      </c>
      <c r="C48" s="4">
        <v>19.8</v>
      </c>
      <c r="D48" s="4">
        <v>11.3</v>
      </c>
      <c r="E48" s="4">
        <v>18.399999999999999</v>
      </c>
      <c r="F48" s="4">
        <v>18.5</v>
      </c>
      <c r="G48" s="4">
        <v>11.3</v>
      </c>
      <c r="H48" s="4">
        <v>16.600000000000001</v>
      </c>
      <c r="I48" s="4">
        <v>20.5</v>
      </c>
      <c r="J48" s="4">
        <v>25.1</v>
      </c>
      <c r="K48" s="4">
        <v>25.1</v>
      </c>
      <c r="L48" s="4">
        <v>26.7</v>
      </c>
      <c r="M48" s="4">
        <v>26</v>
      </c>
      <c r="N48" s="4">
        <v>25.7</v>
      </c>
      <c r="O48" s="4">
        <v>28.9</v>
      </c>
      <c r="P48" s="4">
        <v>29.3</v>
      </c>
      <c r="Q48" s="4">
        <v>31</v>
      </c>
      <c r="R48" s="4">
        <v>28.6</v>
      </c>
      <c r="S48" s="4">
        <v>29.9</v>
      </c>
      <c r="T48" s="4">
        <v>30.5</v>
      </c>
      <c r="U48" s="4">
        <v>27.4</v>
      </c>
      <c r="V48" s="4">
        <v>25.6</v>
      </c>
      <c r="W48" s="4">
        <v>22.8</v>
      </c>
      <c r="X48" s="4">
        <v>20.6</v>
      </c>
      <c r="Y48" s="4">
        <v>18</v>
      </c>
      <c r="Z48" s="4">
        <f>AVERAGE(B48:Y48)</f>
        <v>23.204166666666666</v>
      </c>
    </row>
    <row r="49" spans="1:26" x14ac:dyDescent="0.3">
      <c r="A49" s="2">
        <v>44337</v>
      </c>
      <c r="B49" s="4">
        <v>20.2</v>
      </c>
      <c r="C49" s="4">
        <v>20.6</v>
      </c>
      <c r="D49" s="4">
        <v>20.2</v>
      </c>
      <c r="E49" s="4">
        <v>19.7</v>
      </c>
      <c r="F49" s="4">
        <v>17.8</v>
      </c>
      <c r="G49" s="4">
        <v>16.600000000000001</v>
      </c>
      <c r="H49" s="4">
        <v>13.6</v>
      </c>
      <c r="I49" s="4">
        <v>20</v>
      </c>
      <c r="J49" s="4">
        <v>20.399999999999999</v>
      </c>
      <c r="K49" s="4">
        <v>25.7</v>
      </c>
      <c r="L49" s="4">
        <v>25</v>
      </c>
      <c r="M49" s="4">
        <v>27.7</v>
      </c>
      <c r="N49" s="4">
        <v>27.8</v>
      </c>
      <c r="O49" s="4">
        <v>26.5</v>
      </c>
      <c r="P49" s="4">
        <v>29.7</v>
      </c>
      <c r="Q49" s="4">
        <v>28.5</v>
      </c>
      <c r="R49" s="4">
        <v>28</v>
      </c>
      <c r="S49" s="4">
        <v>27.3</v>
      </c>
      <c r="T49" s="4">
        <v>29.5</v>
      </c>
      <c r="U49" s="4">
        <v>27.1</v>
      </c>
      <c r="V49" s="4">
        <v>22.2</v>
      </c>
      <c r="W49" s="4">
        <v>21.4</v>
      </c>
      <c r="X49" s="4">
        <v>21.3</v>
      </c>
      <c r="Y49" s="4">
        <v>20.5</v>
      </c>
      <c r="Z49" s="4">
        <f>AVERAGE(B49:Y49)</f>
        <v>23.220833333333331</v>
      </c>
    </row>
    <row r="50" spans="1:26" x14ac:dyDescent="0.3">
      <c r="A50" s="2">
        <v>44342</v>
      </c>
      <c r="B50" s="4">
        <v>17.399999999999999</v>
      </c>
      <c r="C50" s="4">
        <v>19.600000000000001</v>
      </c>
      <c r="D50" s="4">
        <v>18.7</v>
      </c>
      <c r="E50" s="4">
        <v>17.100000000000001</v>
      </c>
      <c r="F50" s="4">
        <v>17.7</v>
      </c>
      <c r="G50" s="4">
        <v>18.8</v>
      </c>
      <c r="H50" s="4">
        <v>13.8</v>
      </c>
      <c r="I50" s="4">
        <v>18.2</v>
      </c>
      <c r="J50" s="4">
        <v>25.7</v>
      </c>
      <c r="K50" s="4">
        <v>26.3</v>
      </c>
      <c r="L50" s="4">
        <v>25.3</v>
      </c>
      <c r="M50" s="4">
        <v>26.8</v>
      </c>
      <c r="N50" s="4">
        <v>25.2</v>
      </c>
      <c r="O50" s="4">
        <v>28.9</v>
      </c>
      <c r="P50" s="4">
        <v>26.4</v>
      </c>
      <c r="Q50" s="4">
        <v>29</v>
      </c>
      <c r="R50" s="4">
        <v>29.9</v>
      </c>
      <c r="S50" s="4">
        <v>30.5</v>
      </c>
      <c r="T50" s="4">
        <v>30</v>
      </c>
      <c r="U50" s="4">
        <v>26.9</v>
      </c>
      <c r="V50" s="4">
        <v>26.4</v>
      </c>
      <c r="W50" s="4">
        <v>21.6</v>
      </c>
      <c r="X50" s="4">
        <v>18.399999999999999</v>
      </c>
      <c r="Y50" s="4">
        <v>19</v>
      </c>
      <c r="Z50" s="4">
        <f>AVERAGE(B50:Y50)</f>
        <v>23.233333333333331</v>
      </c>
    </row>
    <row r="51" spans="1:26" x14ac:dyDescent="0.3">
      <c r="A51" s="2">
        <v>44322</v>
      </c>
      <c r="B51" s="4">
        <v>21</v>
      </c>
      <c r="C51" s="4">
        <v>20.399999999999999</v>
      </c>
      <c r="D51" s="4">
        <v>17.100000000000001</v>
      </c>
      <c r="E51" s="4">
        <v>17.7</v>
      </c>
      <c r="F51" s="4">
        <v>17.8</v>
      </c>
      <c r="G51" s="4">
        <v>16</v>
      </c>
      <c r="H51" s="4">
        <v>16.2</v>
      </c>
      <c r="I51" s="4">
        <v>21.9</v>
      </c>
      <c r="J51" s="4">
        <v>20.8</v>
      </c>
      <c r="K51" s="4">
        <v>25.6</v>
      </c>
      <c r="L51" s="4">
        <v>25.6</v>
      </c>
      <c r="M51" s="4">
        <v>27.2</v>
      </c>
      <c r="N51" s="4">
        <v>26.4</v>
      </c>
      <c r="O51" s="4">
        <v>27.1</v>
      </c>
      <c r="P51" s="4">
        <v>27.4</v>
      </c>
      <c r="Q51" s="4">
        <v>29.1</v>
      </c>
      <c r="R51" s="4">
        <v>30.9</v>
      </c>
      <c r="S51" s="4">
        <v>29.8</v>
      </c>
      <c r="T51" s="4">
        <v>30.1</v>
      </c>
      <c r="U51" s="4">
        <v>25.7</v>
      </c>
      <c r="V51" s="4">
        <v>25.6</v>
      </c>
      <c r="W51" s="4">
        <v>25.8</v>
      </c>
      <c r="X51" s="4">
        <v>11.3</v>
      </c>
      <c r="Y51" s="4">
        <v>21.1</v>
      </c>
      <c r="Z51" s="4">
        <f>AVERAGE(B51:Y51)</f>
        <v>23.233333333333334</v>
      </c>
    </row>
    <row r="52" spans="1:26" x14ac:dyDescent="0.3">
      <c r="A52" s="2">
        <v>44323</v>
      </c>
      <c r="B52" s="4">
        <v>20.3</v>
      </c>
      <c r="C52" s="4">
        <v>19.100000000000001</v>
      </c>
      <c r="D52" s="4">
        <v>20.100000000000001</v>
      </c>
      <c r="E52" s="4">
        <v>20.7</v>
      </c>
      <c r="F52" s="4">
        <v>18.5</v>
      </c>
      <c r="G52" s="4">
        <v>15.7</v>
      </c>
      <c r="H52" s="4">
        <v>14.1</v>
      </c>
      <c r="I52" s="4">
        <v>19.8</v>
      </c>
      <c r="J52" s="4">
        <v>20.5</v>
      </c>
      <c r="K52" s="4">
        <v>22</v>
      </c>
      <c r="L52" s="4">
        <v>26.4</v>
      </c>
      <c r="M52" s="4">
        <v>25.5</v>
      </c>
      <c r="N52" s="4">
        <v>28.1</v>
      </c>
      <c r="O52" s="4">
        <v>27.3</v>
      </c>
      <c r="P52" s="4">
        <v>26.9</v>
      </c>
      <c r="Q52" s="4">
        <v>29.1</v>
      </c>
      <c r="R52" s="4">
        <v>27.9</v>
      </c>
      <c r="S52" s="4">
        <v>30</v>
      </c>
      <c r="T52" s="4">
        <v>30.1</v>
      </c>
      <c r="U52" s="4">
        <v>26.6</v>
      </c>
      <c r="V52" s="4">
        <v>26.9</v>
      </c>
      <c r="W52" s="4">
        <v>20.7</v>
      </c>
      <c r="X52" s="4">
        <v>21.2</v>
      </c>
      <c r="Y52" s="4">
        <v>20.3</v>
      </c>
      <c r="Z52" s="4">
        <f>AVERAGE(B52:Y52)</f>
        <v>23.241666666666671</v>
      </c>
    </row>
    <row r="53" spans="1:26" x14ac:dyDescent="0.3">
      <c r="A53" s="2">
        <v>44320</v>
      </c>
      <c r="B53" s="4">
        <v>17.2</v>
      </c>
      <c r="C53" s="4">
        <v>20.6</v>
      </c>
      <c r="D53" s="4">
        <v>19.7</v>
      </c>
      <c r="E53" s="4">
        <v>20.2</v>
      </c>
      <c r="F53" s="4">
        <v>18.2</v>
      </c>
      <c r="G53" s="4">
        <v>17.7</v>
      </c>
      <c r="H53" s="4">
        <v>17</v>
      </c>
      <c r="I53" s="4">
        <v>20.8</v>
      </c>
      <c r="J53" s="4">
        <v>25.4</v>
      </c>
      <c r="K53" s="4">
        <v>25.1</v>
      </c>
      <c r="L53" s="4">
        <v>26.3</v>
      </c>
      <c r="M53" s="4">
        <v>25.6</v>
      </c>
      <c r="N53" s="4">
        <v>26.3</v>
      </c>
      <c r="O53" s="4">
        <v>26.3</v>
      </c>
      <c r="P53" s="4">
        <v>29.6</v>
      </c>
      <c r="Q53" s="4">
        <v>27.1</v>
      </c>
      <c r="R53" s="4">
        <v>30.4</v>
      </c>
      <c r="S53" s="4">
        <v>21.3</v>
      </c>
      <c r="T53" s="4">
        <v>30.3</v>
      </c>
      <c r="U53" s="4">
        <v>26.5</v>
      </c>
      <c r="V53" s="4">
        <v>22.8</v>
      </c>
      <c r="W53" s="4">
        <v>22.8</v>
      </c>
      <c r="X53" s="4">
        <v>20</v>
      </c>
      <c r="Y53" s="4">
        <v>21.3</v>
      </c>
      <c r="Z53" s="4">
        <f>AVERAGE(B53:Y53)</f>
        <v>23.270833333333332</v>
      </c>
    </row>
    <row r="54" spans="1:26" x14ac:dyDescent="0.3">
      <c r="A54" s="2">
        <v>44345</v>
      </c>
      <c r="B54" s="4">
        <v>20.7</v>
      </c>
      <c r="C54" s="4">
        <v>18</v>
      </c>
      <c r="D54" s="4">
        <v>20.8</v>
      </c>
      <c r="E54" s="4">
        <v>17.3</v>
      </c>
      <c r="F54" s="4">
        <v>16.2</v>
      </c>
      <c r="G54" s="4">
        <v>15.6</v>
      </c>
      <c r="H54" s="4">
        <v>14.6</v>
      </c>
      <c r="I54" s="4">
        <v>19.600000000000001</v>
      </c>
      <c r="J54" s="4">
        <v>22.3</v>
      </c>
      <c r="K54" s="4">
        <v>26.4</v>
      </c>
      <c r="L54" s="4">
        <v>26.6</v>
      </c>
      <c r="M54" s="4">
        <v>27.1</v>
      </c>
      <c r="N54" s="4">
        <v>26.5</v>
      </c>
      <c r="O54" s="4">
        <v>28.4</v>
      </c>
      <c r="P54" s="4">
        <v>28.2</v>
      </c>
      <c r="Q54" s="4">
        <v>27.1</v>
      </c>
      <c r="R54" s="4">
        <v>29.9</v>
      </c>
      <c r="S54" s="4">
        <v>29.8</v>
      </c>
      <c r="T54" s="4">
        <v>28.9</v>
      </c>
      <c r="U54" s="4">
        <v>27.4</v>
      </c>
      <c r="V54" s="4">
        <v>26.9</v>
      </c>
      <c r="W54" s="4">
        <v>22.1</v>
      </c>
      <c r="X54" s="4">
        <v>18.600000000000001</v>
      </c>
      <c r="Y54" s="4">
        <v>19.7</v>
      </c>
      <c r="Z54" s="4">
        <f>AVERAGE(B54:Y54)</f>
        <v>23.279166666666665</v>
      </c>
    </row>
    <row r="55" spans="1:26" x14ac:dyDescent="0.3">
      <c r="A55" s="2">
        <v>44332</v>
      </c>
      <c r="B55" s="4">
        <v>20.5</v>
      </c>
      <c r="C55" s="4">
        <v>20.6</v>
      </c>
      <c r="D55" s="4">
        <v>18.2</v>
      </c>
      <c r="E55" s="4">
        <v>20.8</v>
      </c>
      <c r="F55" s="4">
        <v>17.3</v>
      </c>
      <c r="G55" s="4">
        <v>15.2</v>
      </c>
      <c r="H55" s="4">
        <v>16.3</v>
      </c>
      <c r="I55" s="4">
        <v>19.8</v>
      </c>
      <c r="J55" s="4">
        <v>21.7</v>
      </c>
      <c r="K55" s="4">
        <v>25.5</v>
      </c>
      <c r="L55" s="4">
        <v>26.7</v>
      </c>
      <c r="M55" s="4">
        <v>26.8</v>
      </c>
      <c r="N55" s="4">
        <v>27.6</v>
      </c>
      <c r="O55" s="4">
        <v>21.3</v>
      </c>
      <c r="P55" s="4">
        <v>29.5</v>
      </c>
      <c r="Q55" s="4">
        <v>27.8</v>
      </c>
      <c r="R55" s="4">
        <v>30.5</v>
      </c>
      <c r="S55" s="4">
        <v>27.8</v>
      </c>
      <c r="T55" s="4">
        <v>30.1</v>
      </c>
      <c r="U55" s="4">
        <v>26.3</v>
      </c>
      <c r="V55" s="4">
        <v>26</v>
      </c>
      <c r="W55" s="4">
        <v>22</v>
      </c>
      <c r="X55" s="4">
        <v>20.8</v>
      </c>
      <c r="Y55" s="4">
        <v>19.7</v>
      </c>
      <c r="Z55" s="4">
        <f>AVERAGE(B55:Y55)</f>
        <v>23.283333333333335</v>
      </c>
    </row>
    <row r="56" spans="1:26" x14ac:dyDescent="0.3">
      <c r="A56" s="2">
        <v>44333</v>
      </c>
      <c r="B56" s="4">
        <v>19.5</v>
      </c>
      <c r="C56" s="4">
        <v>18.399999999999999</v>
      </c>
      <c r="D56" s="4">
        <v>19</v>
      </c>
      <c r="E56" s="4">
        <v>20.3</v>
      </c>
      <c r="F56" s="4">
        <v>16.399999999999999</v>
      </c>
      <c r="G56" s="4">
        <v>15</v>
      </c>
      <c r="H56" s="4">
        <v>15.3</v>
      </c>
      <c r="I56" s="4">
        <v>20.100000000000001</v>
      </c>
      <c r="J56" s="4">
        <v>25</v>
      </c>
      <c r="K56" s="4">
        <v>25.9</v>
      </c>
      <c r="L56" s="4">
        <v>26.9</v>
      </c>
      <c r="M56" s="4">
        <v>26.3</v>
      </c>
      <c r="N56" s="4">
        <v>28.5</v>
      </c>
      <c r="O56" s="4">
        <v>28</v>
      </c>
      <c r="P56" s="4">
        <v>27.1</v>
      </c>
      <c r="Q56" s="4">
        <v>30.6</v>
      </c>
      <c r="R56" s="4">
        <v>29.7</v>
      </c>
      <c r="S56" s="4">
        <v>31</v>
      </c>
      <c r="T56" s="4">
        <v>27.5</v>
      </c>
      <c r="U56" s="4">
        <v>26.5</v>
      </c>
      <c r="V56" s="4">
        <v>22.4</v>
      </c>
      <c r="W56" s="4">
        <v>22</v>
      </c>
      <c r="X56" s="4">
        <v>19.8</v>
      </c>
      <c r="Y56" s="4">
        <v>19</v>
      </c>
      <c r="Z56" s="4">
        <f>AVERAGE(B56:Y56)</f>
        <v>23.341666666666669</v>
      </c>
    </row>
    <row r="57" spans="1:26" x14ac:dyDescent="0.3">
      <c r="A57" s="2">
        <v>44325</v>
      </c>
      <c r="B57" s="4">
        <v>20.399999999999999</v>
      </c>
      <c r="C57" s="4">
        <v>19.899999999999999</v>
      </c>
      <c r="D57" s="4">
        <v>20.7</v>
      </c>
      <c r="E57" s="4">
        <v>18.8</v>
      </c>
      <c r="F57" s="4">
        <v>15.9</v>
      </c>
      <c r="G57" s="4">
        <v>15.2</v>
      </c>
      <c r="H57" s="4">
        <v>14</v>
      </c>
      <c r="I57" s="4">
        <v>20</v>
      </c>
      <c r="J57" s="4">
        <v>24.3</v>
      </c>
      <c r="K57" s="4">
        <v>22.9</v>
      </c>
      <c r="L57" s="4">
        <v>26</v>
      </c>
      <c r="M57" s="4">
        <v>27</v>
      </c>
      <c r="N57" s="4">
        <v>27.3</v>
      </c>
      <c r="O57" s="4">
        <v>29</v>
      </c>
      <c r="P57" s="4">
        <v>28.2</v>
      </c>
      <c r="Q57" s="4">
        <v>27.9</v>
      </c>
      <c r="R57" s="4">
        <v>28.9</v>
      </c>
      <c r="S57" s="4">
        <v>30.1</v>
      </c>
      <c r="T57" s="4">
        <v>30.6</v>
      </c>
      <c r="U57" s="4">
        <v>26</v>
      </c>
      <c r="V57" s="4">
        <v>22</v>
      </c>
      <c r="W57" s="4">
        <v>25.7</v>
      </c>
      <c r="X57" s="4">
        <v>21.5</v>
      </c>
      <c r="Y57" s="4">
        <v>18.399999999999999</v>
      </c>
      <c r="Z57" s="4">
        <f>AVERAGE(B57:Y57)</f>
        <v>23.362500000000001</v>
      </c>
    </row>
    <row r="58" spans="1:26" x14ac:dyDescent="0.3">
      <c r="A58" s="2">
        <v>44328</v>
      </c>
      <c r="B58" s="4">
        <v>18</v>
      </c>
      <c r="C58" s="4">
        <v>19.3</v>
      </c>
      <c r="D58" s="4">
        <v>20.6</v>
      </c>
      <c r="E58" s="4">
        <v>19</v>
      </c>
      <c r="F58" s="4">
        <v>19</v>
      </c>
      <c r="G58" s="4">
        <v>18.600000000000001</v>
      </c>
      <c r="H58" s="4">
        <v>15.3</v>
      </c>
      <c r="I58" s="4">
        <v>18.8</v>
      </c>
      <c r="J58" s="4">
        <v>25.4</v>
      </c>
      <c r="K58" s="4">
        <v>25</v>
      </c>
      <c r="L58" s="4">
        <v>26.3</v>
      </c>
      <c r="M58" s="4">
        <v>25.7</v>
      </c>
      <c r="N58" s="4">
        <v>25.7</v>
      </c>
      <c r="O58" s="4">
        <v>28.9</v>
      </c>
      <c r="P58" s="4">
        <v>28.4</v>
      </c>
      <c r="Q58" s="4">
        <v>29</v>
      </c>
      <c r="R58" s="4">
        <v>27.7</v>
      </c>
      <c r="S58" s="4">
        <v>28.7</v>
      </c>
      <c r="T58" s="4">
        <v>29.8</v>
      </c>
      <c r="U58" s="4">
        <v>26.6</v>
      </c>
      <c r="V58" s="4">
        <v>25.6</v>
      </c>
      <c r="W58" s="4">
        <v>21.7</v>
      </c>
      <c r="X58" s="4">
        <v>19.100000000000001</v>
      </c>
      <c r="Y58" s="4">
        <v>21.2</v>
      </c>
      <c r="Z58" s="4">
        <f>AVERAGE(B58:Y58)</f>
        <v>23.475000000000005</v>
      </c>
    </row>
    <row r="59" spans="1:26" x14ac:dyDescent="0.3">
      <c r="A59" s="2">
        <v>44331</v>
      </c>
      <c r="B59" s="4">
        <v>18.600000000000001</v>
      </c>
      <c r="C59" s="4">
        <v>19.3</v>
      </c>
      <c r="D59" s="4">
        <v>20.2</v>
      </c>
      <c r="E59" s="4">
        <v>19.399999999999999</v>
      </c>
      <c r="F59" s="4">
        <v>16</v>
      </c>
      <c r="G59" s="4">
        <v>15.1</v>
      </c>
      <c r="H59" s="4">
        <v>15.8</v>
      </c>
      <c r="I59" s="4">
        <v>21.8</v>
      </c>
      <c r="J59" s="4">
        <v>25.7</v>
      </c>
      <c r="K59" s="4">
        <v>25.8</v>
      </c>
      <c r="L59" s="4">
        <v>25.5</v>
      </c>
      <c r="M59" s="4">
        <v>26.9</v>
      </c>
      <c r="N59" s="4">
        <v>28.8</v>
      </c>
      <c r="O59" s="4">
        <v>28.8</v>
      </c>
      <c r="P59" s="4">
        <v>27.5</v>
      </c>
      <c r="Q59" s="4">
        <v>29.7</v>
      </c>
      <c r="R59" s="4">
        <v>27</v>
      </c>
      <c r="S59" s="4">
        <v>30.3</v>
      </c>
      <c r="T59" s="4">
        <v>27.1</v>
      </c>
      <c r="U59" s="4">
        <v>25.9</v>
      </c>
      <c r="V59" s="4">
        <v>26.4</v>
      </c>
      <c r="W59" s="4">
        <v>22.9</v>
      </c>
      <c r="X59" s="4">
        <v>20.6</v>
      </c>
      <c r="Y59" s="4">
        <v>18.7</v>
      </c>
      <c r="Z59" s="4">
        <f>AVERAGE(B59:Y59)</f>
        <v>23.491666666666671</v>
      </c>
    </row>
    <row r="60" spans="1:26" x14ac:dyDescent="0.3">
      <c r="A60" s="2">
        <v>44318</v>
      </c>
      <c r="B60" s="4">
        <v>19.7</v>
      </c>
      <c r="C60" s="4">
        <v>18</v>
      </c>
      <c r="D60" s="4">
        <v>18.100000000000001</v>
      </c>
      <c r="E60" s="4">
        <v>20.3</v>
      </c>
      <c r="F60" s="4">
        <v>17.600000000000001</v>
      </c>
      <c r="G60" s="4">
        <v>18.7</v>
      </c>
      <c r="H60" s="4">
        <v>14.5</v>
      </c>
      <c r="I60" s="4">
        <v>18.899999999999999</v>
      </c>
      <c r="J60" s="4">
        <v>25.1</v>
      </c>
      <c r="K60" s="4">
        <v>25.7</v>
      </c>
      <c r="L60" s="4">
        <v>25.2</v>
      </c>
      <c r="M60" s="4">
        <v>25.7</v>
      </c>
      <c r="N60" s="4">
        <v>26.2</v>
      </c>
      <c r="O60" s="4">
        <v>27.6</v>
      </c>
      <c r="P60" s="4">
        <v>26.8</v>
      </c>
      <c r="Q60" s="4">
        <v>28.8</v>
      </c>
      <c r="R60" s="4">
        <v>29.7</v>
      </c>
      <c r="S60" s="4">
        <v>28.7</v>
      </c>
      <c r="T60" s="4">
        <v>29.8</v>
      </c>
      <c r="U60" s="4">
        <v>27.8</v>
      </c>
      <c r="V60" s="4">
        <v>26.6</v>
      </c>
      <c r="W60" s="4">
        <v>22.9</v>
      </c>
      <c r="X60" s="4">
        <v>21</v>
      </c>
      <c r="Y60" s="4">
        <v>20.5</v>
      </c>
      <c r="Z60" s="4">
        <f>AVERAGE(B60:Y60)</f>
        <v>23.495833333333337</v>
      </c>
    </row>
    <row r="61" spans="1:26" x14ac:dyDescent="0.3">
      <c r="A61" s="2">
        <v>44346</v>
      </c>
      <c r="B61" s="4">
        <v>20.6</v>
      </c>
      <c r="C61" s="4">
        <v>17.399999999999999</v>
      </c>
      <c r="D61" s="4">
        <v>19.8</v>
      </c>
      <c r="E61" s="4">
        <v>20.399999999999999</v>
      </c>
      <c r="F61" s="4">
        <v>19</v>
      </c>
      <c r="G61" s="4">
        <v>17.100000000000001</v>
      </c>
      <c r="H61" s="4">
        <v>13.2</v>
      </c>
      <c r="I61" s="4">
        <v>18</v>
      </c>
      <c r="J61" s="4">
        <v>25.7</v>
      </c>
      <c r="K61" s="4">
        <v>25.4</v>
      </c>
      <c r="L61" s="4">
        <v>25.1</v>
      </c>
      <c r="M61" s="4">
        <v>27.4</v>
      </c>
      <c r="N61" s="4">
        <v>26.9</v>
      </c>
      <c r="O61" s="4">
        <v>26.9</v>
      </c>
      <c r="P61" s="4">
        <v>29.3</v>
      </c>
      <c r="Q61" s="4">
        <v>28.4</v>
      </c>
      <c r="R61" s="4">
        <v>30.4</v>
      </c>
      <c r="S61" s="4">
        <v>30.8</v>
      </c>
      <c r="T61" s="4">
        <v>27.2</v>
      </c>
      <c r="U61" s="4">
        <v>28</v>
      </c>
      <c r="V61" s="4">
        <v>22.7</v>
      </c>
      <c r="W61" s="4">
        <v>21.5</v>
      </c>
      <c r="X61" s="4">
        <v>21.8</v>
      </c>
      <c r="Y61" s="4">
        <v>21.3</v>
      </c>
      <c r="Z61" s="4">
        <f>AVERAGE(B61:Y61)</f>
        <v>23.512499999999992</v>
      </c>
    </row>
    <row r="62" spans="1:26" x14ac:dyDescent="0.3">
      <c r="A62" s="2">
        <v>44342</v>
      </c>
      <c r="B62" s="4">
        <v>20</v>
      </c>
      <c r="C62" s="4">
        <v>19.7</v>
      </c>
      <c r="D62" s="4">
        <v>17.399999999999999</v>
      </c>
      <c r="E62" s="4">
        <v>19.399999999999999</v>
      </c>
      <c r="F62" s="4">
        <v>18.2</v>
      </c>
      <c r="G62" s="4">
        <v>18.399999999999999</v>
      </c>
      <c r="H62" s="4">
        <v>13</v>
      </c>
      <c r="I62" s="4">
        <v>20.9</v>
      </c>
      <c r="J62" s="4">
        <v>25.7</v>
      </c>
      <c r="K62" s="4">
        <v>25.9</v>
      </c>
      <c r="L62" s="4">
        <v>26.3</v>
      </c>
      <c r="M62" s="4">
        <v>26</v>
      </c>
      <c r="N62" s="4">
        <v>25.1</v>
      </c>
      <c r="O62" s="4">
        <v>28.6</v>
      </c>
      <c r="P62" s="4">
        <v>30</v>
      </c>
      <c r="Q62" s="4">
        <v>29.1</v>
      </c>
      <c r="R62" s="4">
        <v>29.1</v>
      </c>
      <c r="S62" s="4">
        <v>28.8</v>
      </c>
      <c r="T62" s="4">
        <v>27.1</v>
      </c>
      <c r="U62" s="4">
        <v>27.5</v>
      </c>
      <c r="V62" s="4">
        <v>26.3</v>
      </c>
      <c r="W62" s="4">
        <v>25.5</v>
      </c>
      <c r="X62" s="4">
        <v>20.7</v>
      </c>
      <c r="Y62" s="4">
        <v>18.899999999999999</v>
      </c>
      <c r="Z62" s="4">
        <f>AVERAGE(B62:Y62)</f>
        <v>23.650000000000006</v>
      </c>
    </row>
    <row r="63" spans="1:26" x14ac:dyDescent="0.3">
      <c r="A63" s="2">
        <v>44360</v>
      </c>
      <c r="B63" s="4">
        <v>25.9</v>
      </c>
      <c r="C63" s="4">
        <v>26.4</v>
      </c>
      <c r="D63" s="4">
        <v>26.8</v>
      </c>
      <c r="E63" s="4">
        <v>26</v>
      </c>
      <c r="F63" s="4">
        <v>25.3</v>
      </c>
      <c r="G63" s="4">
        <v>22.3</v>
      </c>
      <c r="H63" s="4">
        <v>21.4</v>
      </c>
      <c r="I63" s="4">
        <v>27.2</v>
      </c>
      <c r="J63" s="4">
        <v>27.2</v>
      </c>
      <c r="K63" s="4">
        <v>29.8</v>
      </c>
      <c r="L63" s="4">
        <v>33.6</v>
      </c>
      <c r="M63" s="4">
        <v>33.299999999999997</v>
      </c>
      <c r="N63" s="4">
        <v>33.1</v>
      </c>
      <c r="O63" s="4">
        <v>33</v>
      </c>
      <c r="P63" s="4">
        <v>35.700000000000003</v>
      </c>
      <c r="Q63" s="4">
        <v>35.799999999999997</v>
      </c>
      <c r="R63" s="4">
        <v>34.299999999999997</v>
      </c>
      <c r="S63" s="4">
        <v>35.5</v>
      </c>
      <c r="T63" s="4">
        <v>35.1</v>
      </c>
      <c r="U63" s="4">
        <v>31.6</v>
      </c>
      <c r="V63" s="4">
        <v>32</v>
      </c>
      <c r="W63" s="4">
        <v>30.5</v>
      </c>
      <c r="X63" s="4">
        <v>26.9</v>
      </c>
      <c r="Y63" s="4">
        <v>27.5</v>
      </c>
      <c r="Z63" s="4">
        <f>AVERAGE(B63:Y63)</f>
        <v>29.841666666666672</v>
      </c>
    </row>
    <row r="64" spans="1:26" x14ac:dyDescent="0.3">
      <c r="A64" s="2">
        <v>44375</v>
      </c>
      <c r="B64" s="4">
        <v>26.4</v>
      </c>
      <c r="C64" s="4">
        <v>27.5</v>
      </c>
      <c r="D64" s="4">
        <v>26.2</v>
      </c>
      <c r="E64" s="4">
        <v>26.5</v>
      </c>
      <c r="F64" s="4">
        <v>24.3</v>
      </c>
      <c r="G64" s="4">
        <v>25.2</v>
      </c>
      <c r="H64" s="4">
        <v>20.9</v>
      </c>
      <c r="I64" s="4">
        <v>27</v>
      </c>
      <c r="J64" s="4">
        <v>30.9</v>
      </c>
      <c r="K64" s="4">
        <v>29.3</v>
      </c>
      <c r="L64" s="4">
        <v>31.2</v>
      </c>
      <c r="M64" s="4">
        <v>34.9</v>
      </c>
      <c r="N64" s="4">
        <v>33.9</v>
      </c>
      <c r="O64" s="4">
        <v>33.4</v>
      </c>
      <c r="P64" s="4">
        <v>33.700000000000003</v>
      </c>
      <c r="Q64" s="4">
        <v>35.1</v>
      </c>
      <c r="R64" s="4">
        <v>36.200000000000003</v>
      </c>
      <c r="S64" s="4">
        <v>34.4</v>
      </c>
      <c r="T64" s="4">
        <v>34.799999999999997</v>
      </c>
      <c r="U64" s="4">
        <v>31.5</v>
      </c>
      <c r="V64" s="4">
        <v>30.5</v>
      </c>
      <c r="W64" s="4">
        <v>27.7</v>
      </c>
      <c r="X64" s="4">
        <v>27.4</v>
      </c>
      <c r="Y64" s="4">
        <v>27.8</v>
      </c>
      <c r="Z64" s="4">
        <f>AVERAGE(B64:Y64)</f>
        <v>29.862499999999994</v>
      </c>
    </row>
    <row r="65" spans="1:26" x14ac:dyDescent="0.3">
      <c r="A65" s="2">
        <v>44373</v>
      </c>
      <c r="B65" s="4">
        <v>26.9</v>
      </c>
      <c r="C65" s="4">
        <v>25</v>
      </c>
      <c r="D65" s="4">
        <v>26.2</v>
      </c>
      <c r="E65" s="4">
        <v>26</v>
      </c>
      <c r="F65" s="4">
        <v>22.8</v>
      </c>
      <c r="G65" s="4">
        <v>26.4</v>
      </c>
      <c r="H65" s="4">
        <v>20.2</v>
      </c>
      <c r="I65" s="4">
        <v>28.2</v>
      </c>
      <c r="J65" s="4">
        <v>31</v>
      </c>
      <c r="K65" s="4">
        <v>30.3</v>
      </c>
      <c r="L65" s="4">
        <v>32.200000000000003</v>
      </c>
      <c r="M65" s="4">
        <v>34.6</v>
      </c>
      <c r="N65" s="4">
        <v>32.799999999999997</v>
      </c>
      <c r="O65" s="4">
        <v>34.700000000000003</v>
      </c>
      <c r="P65" s="4">
        <v>34.5</v>
      </c>
      <c r="Q65" s="4">
        <v>37.200000000000003</v>
      </c>
      <c r="R65" s="4">
        <v>35.9</v>
      </c>
      <c r="S65" s="4">
        <v>37.799999999999997</v>
      </c>
      <c r="T65" s="4">
        <v>39</v>
      </c>
      <c r="U65" s="4">
        <v>32.1</v>
      </c>
      <c r="V65" s="4">
        <v>32.299999999999997</v>
      </c>
      <c r="W65" s="4">
        <v>21.3</v>
      </c>
      <c r="X65" s="4">
        <v>26.1</v>
      </c>
      <c r="Y65" s="4">
        <v>25.1</v>
      </c>
      <c r="Z65" s="4">
        <f>AVERAGE(B65:Y65)</f>
        <v>29.941666666666663</v>
      </c>
    </row>
    <row r="66" spans="1:26" x14ac:dyDescent="0.3">
      <c r="A66" s="2">
        <v>44353</v>
      </c>
      <c r="B66" s="4">
        <v>26.7</v>
      </c>
      <c r="C66" s="4">
        <v>27.6</v>
      </c>
      <c r="D66" s="4">
        <v>26.9</v>
      </c>
      <c r="E66" s="4">
        <v>25.9</v>
      </c>
      <c r="F66" s="4">
        <v>26.3</v>
      </c>
      <c r="G66" s="4">
        <v>22.1</v>
      </c>
      <c r="H66" s="4">
        <v>22.4</v>
      </c>
      <c r="I66" s="4">
        <v>26.3</v>
      </c>
      <c r="J66" s="4">
        <v>28.2</v>
      </c>
      <c r="K66" s="4">
        <v>32</v>
      </c>
      <c r="L66" s="4">
        <v>30.1</v>
      </c>
      <c r="M66" s="4">
        <v>33.1</v>
      </c>
      <c r="N66" s="4">
        <v>34.6</v>
      </c>
      <c r="O66" s="4">
        <v>35.299999999999997</v>
      </c>
      <c r="P66" s="4">
        <v>36.6</v>
      </c>
      <c r="Q66" s="4">
        <v>37.200000000000003</v>
      </c>
      <c r="R66" s="4">
        <v>36.200000000000003</v>
      </c>
      <c r="S66" s="4">
        <v>34.9</v>
      </c>
      <c r="T66" s="4">
        <v>37.4</v>
      </c>
      <c r="U66" s="4">
        <v>34.4</v>
      </c>
      <c r="V66" s="4">
        <v>31.6</v>
      </c>
      <c r="W66" s="4">
        <v>21.3</v>
      </c>
      <c r="X66" s="4">
        <v>25.9</v>
      </c>
      <c r="Y66" s="4">
        <v>25.7</v>
      </c>
      <c r="Z66" s="4">
        <f>AVERAGE(B66:Y66)</f>
        <v>29.945833333333336</v>
      </c>
    </row>
    <row r="67" spans="1:26" x14ac:dyDescent="0.3">
      <c r="A67" s="2">
        <v>44374</v>
      </c>
      <c r="B67" s="4">
        <v>27.9</v>
      </c>
      <c r="C67" s="4">
        <v>25.6</v>
      </c>
      <c r="D67" s="4">
        <v>26.5</v>
      </c>
      <c r="E67" s="4">
        <v>25.9</v>
      </c>
      <c r="F67" s="4">
        <v>26.4</v>
      </c>
      <c r="G67" s="4">
        <v>25.2</v>
      </c>
      <c r="H67" s="4">
        <v>25</v>
      </c>
      <c r="I67" s="4">
        <v>25.2</v>
      </c>
      <c r="J67" s="4">
        <v>28.1</v>
      </c>
      <c r="K67" s="4">
        <v>29.7</v>
      </c>
      <c r="L67" s="4">
        <v>32.799999999999997</v>
      </c>
      <c r="M67" s="4">
        <v>31.2</v>
      </c>
      <c r="N67" s="4">
        <v>32.200000000000003</v>
      </c>
      <c r="O67" s="4">
        <v>32.5</v>
      </c>
      <c r="P67" s="4">
        <v>33</v>
      </c>
      <c r="Q67" s="4">
        <v>36.9</v>
      </c>
      <c r="R67" s="4">
        <v>37.200000000000003</v>
      </c>
      <c r="S67" s="4">
        <v>35.299999999999997</v>
      </c>
      <c r="T67" s="4">
        <v>37.799999999999997</v>
      </c>
      <c r="U67" s="4">
        <v>32.200000000000003</v>
      </c>
      <c r="V67" s="4">
        <v>30.1</v>
      </c>
      <c r="W67" s="4">
        <v>30.2</v>
      </c>
      <c r="X67" s="4">
        <v>25.6</v>
      </c>
      <c r="Y67" s="4">
        <v>26.4</v>
      </c>
      <c r="Z67" s="4">
        <f>AVERAGE(B67:Y67)</f>
        <v>29.954166666666666</v>
      </c>
    </row>
    <row r="68" spans="1:26" x14ac:dyDescent="0.3">
      <c r="A68" s="2">
        <v>44368</v>
      </c>
      <c r="B68" s="4">
        <v>26.1</v>
      </c>
      <c r="C68" s="4">
        <v>26.4</v>
      </c>
      <c r="D68" s="4">
        <v>26.8</v>
      </c>
      <c r="E68" s="4">
        <v>26.8</v>
      </c>
      <c r="F68" s="4">
        <v>25.2</v>
      </c>
      <c r="G68" s="4">
        <v>25</v>
      </c>
      <c r="H68" s="4">
        <v>22.3</v>
      </c>
      <c r="I68" s="4">
        <v>28.1</v>
      </c>
      <c r="J68" s="4">
        <v>29.6</v>
      </c>
      <c r="K68" s="4">
        <v>30.2</v>
      </c>
      <c r="L68" s="4">
        <v>33.799999999999997</v>
      </c>
      <c r="M68" s="4">
        <v>31.5</v>
      </c>
      <c r="N68" s="4">
        <v>35.4</v>
      </c>
      <c r="O68" s="4">
        <v>33.200000000000003</v>
      </c>
      <c r="P68" s="4">
        <v>34.5</v>
      </c>
      <c r="Q68" s="4">
        <v>34.200000000000003</v>
      </c>
      <c r="R68" s="4">
        <v>34.200000000000003</v>
      </c>
      <c r="S68" s="4">
        <v>34.200000000000003</v>
      </c>
      <c r="T68" s="4">
        <v>36.799999999999997</v>
      </c>
      <c r="U68" s="4">
        <v>32.299999999999997</v>
      </c>
      <c r="V68" s="4">
        <v>31.6</v>
      </c>
      <c r="W68" s="4">
        <v>28.4</v>
      </c>
      <c r="X68" s="4">
        <v>27.6</v>
      </c>
      <c r="Y68" s="4">
        <v>25.1</v>
      </c>
      <c r="Z68" s="4">
        <f>AVERAGE(B68:Y68)</f>
        <v>29.970833333333331</v>
      </c>
    </row>
    <row r="69" spans="1:26" x14ac:dyDescent="0.3">
      <c r="A69" s="2">
        <v>44357</v>
      </c>
      <c r="B69" s="4">
        <v>26</v>
      </c>
      <c r="C69" s="4">
        <v>26.5</v>
      </c>
      <c r="D69" s="4">
        <v>27.7</v>
      </c>
      <c r="E69" s="4">
        <v>26.7</v>
      </c>
      <c r="F69" s="4">
        <v>25.7</v>
      </c>
      <c r="G69" s="4">
        <v>25.2</v>
      </c>
      <c r="H69" s="4">
        <v>24.3</v>
      </c>
      <c r="I69" s="4">
        <v>27.2</v>
      </c>
      <c r="J69" s="4">
        <v>31</v>
      </c>
      <c r="K69" s="4">
        <v>32.1</v>
      </c>
      <c r="L69" s="4">
        <v>31.4</v>
      </c>
      <c r="M69" s="4">
        <v>34.200000000000003</v>
      </c>
      <c r="N69" s="4">
        <v>32.9</v>
      </c>
      <c r="O69" s="4">
        <v>32.6</v>
      </c>
      <c r="P69" s="4">
        <v>34.799999999999997</v>
      </c>
      <c r="Q69" s="4">
        <v>36</v>
      </c>
      <c r="R69" s="4">
        <v>36.1</v>
      </c>
      <c r="S69" s="4">
        <v>37.700000000000003</v>
      </c>
      <c r="T69" s="4">
        <v>34.1</v>
      </c>
      <c r="U69" s="4">
        <v>32.1</v>
      </c>
      <c r="V69" s="4">
        <v>29.6</v>
      </c>
      <c r="W69" s="4">
        <v>21.3</v>
      </c>
      <c r="X69" s="4">
        <v>26.5</v>
      </c>
      <c r="Y69" s="4">
        <v>28.4</v>
      </c>
      <c r="Z69" s="4">
        <f>AVERAGE(B69:Y69)</f>
        <v>30.004166666666666</v>
      </c>
    </row>
    <row r="70" spans="1:26" x14ac:dyDescent="0.3">
      <c r="A70" s="2">
        <v>44355</v>
      </c>
      <c r="B70" s="4">
        <v>26.7</v>
      </c>
      <c r="C70" s="4">
        <v>26.8</v>
      </c>
      <c r="D70" s="4">
        <v>26.6</v>
      </c>
      <c r="E70" s="4">
        <v>26.7</v>
      </c>
      <c r="F70" s="4">
        <v>26.7</v>
      </c>
      <c r="G70" s="4">
        <v>25.3</v>
      </c>
      <c r="H70" s="4">
        <v>21.7</v>
      </c>
      <c r="I70" s="4">
        <v>26.7</v>
      </c>
      <c r="J70" s="4">
        <v>28.8</v>
      </c>
      <c r="K70" s="4">
        <v>30</v>
      </c>
      <c r="L70" s="4">
        <v>33.700000000000003</v>
      </c>
      <c r="M70" s="4">
        <v>34.1</v>
      </c>
      <c r="N70" s="4">
        <v>33.799999999999997</v>
      </c>
      <c r="O70" s="4">
        <v>32.9</v>
      </c>
      <c r="P70" s="4">
        <v>34.299999999999997</v>
      </c>
      <c r="Q70" s="4">
        <v>35.200000000000003</v>
      </c>
      <c r="R70" s="4">
        <v>35.700000000000003</v>
      </c>
      <c r="S70" s="4">
        <v>34.1</v>
      </c>
      <c r="T70" s="4">
        <v>34.799999999999997</v>
      </c>
      <c r="U70" s="4">
        <v>32.1</v>
      </c>
      <c r="V70" s="4">
        <v>29.4</v>
      </c>
      <c r="W70" s="4">
        <v>30.5</v>
      </c>
      <c r="X70" s="4">
        <v>25.4</v>
      </c>
      <c r="Y70" s="4">
        <v>28.4</v>
      </c>
      <c r="Z70" s="4">
        <f>AVERAGE(B70:Y70)</f>
        <v>30.016666666666662</v>
      </c>
    </row>
    <row r="71" spans="1:26" x14ac:dyDescent="0.3">
      <c r="A71" s="2">
        <v>44366</v>
      </c>
      <c r="B71" s="4">
        <v>27.8</v>
      </c>
      <c r="C71" s="4">
        <v>25.7</v>
      </c>
      <c r="D71" s="4">
        <v>26.1</v>
      </c>
      <c r="E71" s="4">
        <v>27.1</v>
      </c>
      <c r="F71" s="4">
        <v>25.8</v>
      </c>
      <c r="G71" s="4">
        <v>26.4</v>
      </c>
      <c r="H71" s="4">
        <v>24.3</v>
      </c>
      <c r="I71" s="4">
        <v>27.3</v>
      </c>
      <c r="J71" s="4">
        <v>29.1</v>
      </c>
      <c r="K71" s="4">
        <v>29.5</v>
      </c>
      <c r="L71" s="4">
        <v>30.7</v>
      </c>
      <c r="M71" s="4">
        <v>31.5</v>
      </c>
      <c r="N71" s="4">
        <v>34.299999999999997</v>
      </c>
      <c r="O71" s="4">
        <v>35.200000000000003</v>
      </c>
      <c r="P71" s="4">
        <v>35.700000000000003</v>
      </c>
      <c r="Q71" s="4">
        <v>34.1</v>
      </c>
      <c r="R71" s="4">
        <v>35.9</v>
      </c>
      <c r="S71" s="4">
        <v>36.700000000000003</v>
      </c>
      <c r="T71" s="4">
        <v>35.4</v>
      </c>
      <c r="U71" s="4">
        <v>33.700000000000003</v>
      </c>
      <c r="V71" s="4">
        <v>32.4</v>
      </c>
      <c r="W71" s="4">
        <v>21.3</v>
      </c>
      <c r="X71" s="4">
        <v>28.2</v>
      </c>
      <c r="Y71" s="4">
        <v>27.6</v>
      </c>
      <c r="Z71" s="4">
        <f>AVERAGE(B71:Y71)</f>
        <v>30.075000000000003</v>
      </c>
    </row>
    <row r="72" spans="1:26" x14ac:dyDescent="0.3">
      <c r="A72" s="2">
        <v>44354</v>
      </c>
      <c r="B72" s="4">
        <v>27.1</v>
      </c>
      <c r="C72" s="4">
        <v>26.4</v>
      </c>
      <c r="D72" s="4">
        <v>25.1</v>
      </c>
      <c r="E72" s="4">
        <v>26.4</v>
      </c>
      <c r="F72" s="4">
        <v>22.9</v>
      </c>
      <c r="G72" s="4">
        <v>25.5</v>
      </c>
      <c r="H72" s="4">
        <v>22.4</v>
      </c>
      <c r="I72" s="4">
        <v>25.5</v>
      </c>
      <c r="J72" s="4">
        <v>28.5</v>
      </c>
      <c r="K72" s="4">
        <v>31</v>
      </c>
      <c r="L72" s="4">
        <v>31.2</v>
      </c>
      <c r="M72" s="4">
        <v>32.299999999999997</v>
      </c>
      <c r="N72" s="4">
        <v>34.200000000000003</v>
      </c>
      <c r="O72" s="4">
        <v>34.4</v>
      </c>
      <c r="P72" s="4">
        <v>35.6</v>
      </c>
      <c r="Q72" s="4">
        <v>36.200000000000003</v>
      </c>
      <c r="R72" s="4">
        <v>36.4</v>
      </c>
      <c r="S72" s="4">
        <v>35.299999999999997</v>
      </c>
      <c r="T72" s="4">
        <v>37.700000000000003</v>
      </c>
      <c r="U72" s="4">
        <v>33.799999999999997</v>
      </c>
      <c r="V72" s="4">
        <v>29.2</v>
      </c>
      <c r="W72" s="4">
        <v>29.6</v>
      </c>
      <c r="X72" s="4">
        <v>27.8</v>
      </c>
      <c r="Y72" s="4">
        <v>27.9</v>
      </c>
      <c r="Z72" s="4">
        <f>AVERAGE(B72:Y72)</f>
        <v>30.099999999999998</v>
      </c>
    </row>
    <row r="73" spans="1:26" x14ac:dyDescent="0.3">
      <c r="A73" s="2">
        <v>44350</v>
      </c>
      <c r="B73" s="4">
        <v>26.9</v>
      </c>
      <c r="C73" s="4">
        <v>26.3</v>
      </c>
      <c r="D73" s="4">
        <v>26.3</v>
      </c>
      <c r="E73" s="4">
        <v>26.4</v>
      </c>
      <c r="F73" s="4">
        <v>22.9</v>
      </c>
      <c r="G73" s="4">
        <v>22</v>
      </c>
      <c r="H73" s="4">
        <v>21.2</v>
      </c>
      <c r="I73" s="4">
        <v>26.9</v>
      </c>
      <c r="J73" s="4">
        <v>29.1</v>
      </c>
      <c r="K73" s="4">
        <v>32.4</v>
      </c>
      <c r="L73" s="4">
        <v>32.700000000000003</v>
      </c>
      <c r="M73" s="4">
        <v>31.6</v>
      </c>
      <c r="N73" s="4">
        <v>35.4</v>
      </c>
      <c r="O73" s="4">
        <v>34.4</v>
      </c>
      <c r="P73" s="4">
        <v>36</v>
      </c>
      <c r="Q73" s="4">
        <v>34.9</v>
      </c>
      <c r="R73" s="4">
        <v>37.9</v>
      </c>
      <c r="S73" s="4">
        <v>35.200000000000003</v>
      </c>
      <c r="T73" s="4">
        <v>36.6</v>
      </c>
      <c r="U73" s="4">
        <v>33.200000000000003</v>
      </c>
      <c r="V73" s="4">
        <v>29.5</v>
      </c>
      <c r="W73" s="4">
        <v>30.1</v>
      </c>
      <c r="X73" s="4">
        <v>26.4</v>
      </c>
      <c r="Y73" s="4">
        <v>28.5</v>
      </c>
      <c r="Z73" s="4">
        <f>AVERAGE(B73:Y73)</f>
        <v>30.116666666666664</v>
      </c>
    </row>
    <row r="74" spans="1:26" x14ac:dyDescent="0.3">
      <c r="A74" s="2">
        <v>44372</v>
      </c>
      <c r="B74" s="4">
        <v>26.4</v>
      </c>
      <c r="C74" s="4">
        <v>26.2</v>
      </c>
      <c r="D74" s="4">
        <v>27.8</v>
      </c>
      <c r="E74" s="4">
        <v>26.7</v>
      </c>
      <c r="F74" s="4">
        <v>26.4</v>
      </c>
      <c r="G74" s="4">
        <v>26</v>
      </c>
      <c r="H74" s="4">
        <v>21.7</v>
      </c>
      <c r="I74" s="4">
        <v>25.3</v>
      </c>
      <c r="J74" s="4">
        <v>28.5</v>
      </c>
      <c r="K74" s="4">
        <v>29.5</v>
      </c>
      <c r="L74" s="4">
        <v>33.200000000000003</v>
      </c>
      <c r="M74" s="4">
        <v>33.799999999999997</v>
      </c>
      <c r="N74" s="4">
        <v>33.1</v>
      </c>
      <c r="O74" s="4">
        <v>33.200000000000003</v>
      </c>
      <c r="P74" s="4">
        <v>35.5</v>
      </c>
      <c r="Q74" s="4">
        <v>39</v>
      </c>
      <c r="R74" s="4">
        <v>36.700000000000003</v>
      </c>
      <c r="S74" s="4">
        <v>35.4</v>
      </c>
      <c r="T74" s="4">
        <v>34.9</v>
      </c>
      <c r="U74" s="4">
        <v>32.4</v>
      </c>
      <c r="V74" s="4">
        <v>30.8</v>
      </c>
      <c r="W74" s="4">
        <v>30.3</v>
      </c>
      <c r="X74" s="4">
        <v>25</v>
      </c>
      <c r="Y74" s="4">
        <v>25.9</v>
      </c>
      <c r="Z74" s="4">
        <f>AVERAGE(B74:Y74)</f>
        <v>30.154166666666658</v>
      </c>
    </row>
    <row r="75" spans="1:26" x14ac:dyDescent="0.3">
      <c r="A75" s="2">
        <v>44352</v>
      </c>
      <c r="B75" s="4">
        <v>25.9</v>
      </c>
      <c r="C75" s="4">
        <v>26.6</v>
      </c>
      <c r="D75" s="4">
        <v>26.8</v>
      </c>
      <c r="E75" s="4">
        <v>28</v>
      </c>
      <c r="F75" s="4">
        <v>25.5</v>
      </c>
      <c r="G75" s="4">
        <v>25.2</v>
      </c>
      <c r="H75" s="4">
        <v>24.3</v>
      </c>
      <c r="I75" s="4">
        <v>26.1</v>
      </c>
      <c r="J75" s="4">
        <v>27.6</v>
      </c>
      <c r="K75" s="4">
        <v>31.9</v>
      </c>
      <c r="L75" s="4">
        <v>33.799999999999997</v>
      </c>
      <c r="M75" s="4">
        <v>33.200000000000003</v>
      </c>
      <c r="N75" s="4">
        <v>33.1</v>
      </c>
      <c r="O75" s="4">
        <v>32</v>
      </c>
      <c r="P75" s="4">
        <v>34.700000000000003</v>
      </c>
      <c r="Q75" s="4">
        <v>37.4</v>
      </c>
      <c r="R75" s="4">
        <v>36</v>
      </c>
      <c r="S75" s="4">
        <v>35.6</v>
      </c>
      <c r="T75" s="4">
        <v>37.299999999999997</v>
      </c>
      <c r="U75" s="4">
        <v>32.4</v>
      </c>
      <c r="V75" s="4">
        <v>31.8</v>
      </c>
      <c r="W75" s="4">
        <v>30</v>
      </c>
      <c r="X75" s="4">
        <v>27.8</v>
      </c>
      <c r="Y75" s="4">
        <v>21.3</v>
      </c>
      <c r="Z75" s="4">
        <f>AVERAGE(B75:Y75)</f>
        <v>30.179166666666656</v>
      </c>
    </row>
    <row r="76" spans="1:26" x14ac:dyDescent="0.3">
      <c r="A76" s="2">
        <v>44369</v>
      </c>
      <c r="B76" s="4">
        <v>26.3</v>
      </c>
      <c r="C76" s="4">
        <v>26.3</v>
      </c>
      <c r="D76" s="4">
        <v>26</v>
      </c>
      <c r="E76" s="4">
        <v>27.8</v>
      </c>
      <c r="F76" s="4">
        <v>25.9</v>
      </c>
      <c r="G76" s="4">
        <v>22.4</v>
      </c>
      <c r="H76" s="4">
        <v>22</v>
      </c>
      <c r="I76" s="4">
        <v>26.1</v>
      </c>
      <c r="J76" s="4">
        <v>30.7</v>
      </c>
      <c r="K76" s="4">
        <v>29.6</v>
      </c>
      <c r="L76" s="4">
        <v>32.1</v>
      </c>
      <c r="M76" s="4">
        <v>31.5</v>
      </c>
      <c r="N76" s="4">
        <v>35.1</v>
      </c>
      <c r="O76" s="4">
        <v>33.299999999999997</v>
      </c>
      <c r="P76" s="4">
        <v>36.799999999999997</v>
      </c>
      <c r="Q76" s="4">
        <v>39</v>
      </c>
      <c r="R76" s="4">
        <v>37.700000000000003</v>
      </c>
      <c r="S76" s="4">
        <v>34</v>
      </c>
      <c r="T76" s="4">
        <v>37.700000000000003</v>
      </c>
      <c r="U76" s="4">
        <v>31.4</v>
      </c>
      <c r="V76" s="4">
        <v>33</v>
      </c>
      <c r="W76" s="4">
        <v>27.4</v>
      </c>
      <c r="X76" s="4">
        <v>26.1</v>
      </c>
      <c r="Y76" s="4">
        <v>26.1</v>
      </c>
      <c r="Z76" s="4">
        <f>AVERAGE(B76:Y76)</f>
        <v>30.179166666666671</v>
      </c>
    </row>
    <row r="77" spans="1:26" x14ac:dyDescent="0.3">
      <c r="A77" s="2">
        <v>44365</v>
      </c>
      <c r="B77" s="4">
        <v>26.2</v>
      </c>
      <c r="C77" s="4">
        <v>27.9</v>
      </c>
      <c r="D77" s="4">
        <v>26.6</v>
      </c>
      <c r="E77" s="4">
        <v>28</v>
      </c>
      <c r="F77" s="4">
        <v>22.6</v>
      </c>
      <c r="G77" s="4">
        <v>25</v>
      </c>
      <c r="H77" s="4">
        <v>22.1</v>
      </c>
      <c r="I77" s="4">
        <v>27</v>
      </c>
      <c r="J77" s="4">
        <v>30.5</v>
      </c>
      <c r="K77" s="4">
        <v>31.3</v>
      </c>
      <c r="L77" s="4">
        <v>31.6</v>
      </c>
      <c r="M77" s="4">
        <v>34.1</v>
      </c>
      <c r="N77" s="4">
        <v>33.1</v>
      </c>
      <c r="O77" s="4">
        <v>34.700000000000003</v>
      </c>
      <c r="P77" s="4">
        <v>34.5</v>
      </c>
      <c r="Q77" s="4">
        <v>37.299999999999997</v>
      </c>
      <c r="R77" s="4">
        <v>36.9</v>
      </c>
      <c r="S77" s="4">
        <v>36</v>
      </c>
      <c r="T77" s="4">
        <v>39</v>
      </c>
      <c r="U77" s="4">
        <v>31.1</v>
      </c>
      <c r="V77" s="4">
        <v>29.1</v>
      </c>
      <c r="W77" s="4">
        <v>27.5</v>
      </c>
      <c r="X77" s="4">
        <v>26</v>
      </c>
      <c r="Y77" s="4">
        <v>26.2</v>
      </c>
      <c r="Z77" s="4">
        <f>AVERAGE(B77:Y77)</f>
        <v>30.179166666666674</v>
      </c>
    </row>
    <row r="78" spans="1:26" x14ac:dyDescent="0.3">
      <c r="A78" s="2">
        <v>44364</v>
      </c>
      <c r="B78" s="4">
        <v>26.5</v>
      </c>
      <c r="C78" s="4">
        <v>25.1</v>
      </c>
      <c r="D78" s="4">
        <v>27.7</v>
      </c>
      <c r="E78" s="4">
        <v>27.8</v>
      </c>
      <c r="F78" s="4">
        <v>25.2</v>
      </c>
      <c r="G78" s="4">
        <v>22.1</v>
      </c>
      <c r="H78" s="4">
        <v>24.3</v>
      </c>
      <c r="I78" s="4">
        <v>27.7</v>
      </c>
      <c r="J78" s="4">
        <v>29.6</v>
      </c>
      <c r="K78" s="4">
        <v>29.8</v>
      </c>
      <c r="L78" s="4">
        <v>30.5</v>
      </c>
      <c r="M78" s="4">
        <v>31.2</v>
      </c>
      <c r="N78" s="4">
        <v>35.299999999999997</v>
      </c>
      <c r="O78" s="4">
        <v>34.799999999999997</v>
      </c>
      <c r="P78" s="4">
        <v>36.5</v>
      </c>
      <c r="Q78" s="4">
        <v>35.1</v>
      </c>
      <c r="R78" s="4">
        <v>34.299999999999997</v>
      </c>
      <c r="S78" s="4">
        <v>35.200000000000003</v>
      </c>
      <c r="T78" s="4">
        <v>35.299999999999997</v>
      </c>
      <c r="U78" s="4">
        <v>34.1</v>
      </c>
      <c r="V78" s="4">
        <v>32.700000000000003</v>
      </c>
      <c r="W78" s="4">
        <v>28.1</v>
      </c>
      <c r="X78" s="4">
        <v>27.1</v>
      </c>
      <c r="Y78" s="4">
        <v>28.5</v>
      </c>
      <c r="Z78" s="4">
        <f>AVERAGE(B78:Y78)</f>
        <v>30.187500000000004</v>
      </c>
    </row>
    <row r="79" spans="1:26" x14ac:dyDescent="0.3">
      <c r="A79" s="2">
        <v>44349</v>
      </c>
      <c r="B79" s="4">
        <v>27.1</v>
      </c>
      <c r="C79" s="4">
        <v>26.2</v>
      </c>
      <c r="D79" s="4">
        <v>27.1</v>
      </c>
      <c r="E79" s="4">
        <v>27.2</v>
      </c>
      <c r="F79" s="4">
        <v>26.6</v>
      </c>
      <c r="G79" s="4">
        <v>26.8</v>
      </c>
      <c r="H79" s="4">
        <v>22.4</v>
      </c>
      <c r="I79" s="4">
        <v>28.1</v>
      </c>
      <c r="J79" s="4">
        <v>29</v>
      </c>
      <c r="K79" s="4">
        <v>29.7</v>
      </c>
      <c r="L79" s="4">
        <v>33.4</v>
      </c>
      <c r="M79" s="4">
        <v>34.200000000000003</v>
      </c>
      <c r="N79" s="4">
        <v>34.799999999999997</v>
      </c>
      <c r="O79" s="4">
        <v>33.200000000000003</v>
      </c>
      <c r="P79" s="4">
        <v>34.200000000000003</v>
      </c>
      <c r="Q79" s="4">
        <v>35.200000000000003</v>
      </c>
      <c r="R79" s="4">
        <v>36.799999999999997</v>
      </c>
      <c r="S79" s="4">
        <v>35.299999999999997</v>
      </c>
      <c r="T79" s="4">
        <v>37.1</v>
      </c>
      <c r="U79" s="4">
        <v>32.200000000000003</v>
      </c>
      <c r="V79" s="4">
        <v>30.3</v>
      </c>
      <c r="W79" s="4">
        <v>29.1</v>
      </c>
      <c r="X79" s="4">
        <v>21.3</v>
      </c>
      <c r="Y79" s="4">
        <v>27.6</v>
      </c>
      <c r="Z79" s="4">
        <f>AVERAGE(B79:Y79)</f>
        <v>30.204166666666666</v>
      </c>
    </row>
    <row r="80" spans="1:26" x14ac:dyDescent="0.3">
      <c r="A80" s="2">
        <v>44351</v>
      </c>
      <c r="B80" s="4">
        <v>25.5</v>
      </c>
      <c r="C80" s="4">
        <v>26.9</v>
      </c>
      <c r="D80" s="4">
        <v>26.7</v>
      </c>
      <c r="E80" s="4">
        <v>27.8</v>
      </c>
      <c r="F80" s="4">
        <v>26.1</v>
      </c>
      <c r="G80" s="4">
        <v>25.8</v>
      </c>
      <c r="H80" s="4">
        <v>21.2</v>
      </c>
      <c r="I80" s="4">
        <v>27.9</v>
      </c>
      <c r="J80" s="4">
        <v>29.1</v>
      </c>
      <c r="K80" s="4">
        <v>30.4</v>
      </c>
      <c r="L80" s="4">
        <v>31.7</v>
      </c>
      <c r="M80" s="4">
        <v>33.5</v>
      </c>
      <c r="N80" s="4">
        <v>33.1</v>
      </c>
      <c r="O80" s="4">
        <v>33.5</v>
      </c>
      <c r="P80" s="4">
        <v>35.200000000000003</v>
      </c>
      <c r="Q80" s="4">
        <v>37.9</v>
      </c>
      <c r="R80" s="4">
        <v>37.299999999999997</v>
      </c>
      <c r="S80" s="4">
        <v>34.1</v>
      </c>
      <c r="T80" s="4">
        <v>35.299999999999997</v>
      </c>
      <c r="U80" s="4">
        <v>32.6</v>
      </c>
      <c r="V80" s="4">
        <v>30.2</v>
      </c>
      <c r="W80" s="4">
        <v>28.6</v>
      </c>
      <c r="X80" s="4">
        <v>27.2</v>
      </c>
      <c r="Y80" s="4">
        <v>27.6</v>
      </c>
      <c r="Z80" s="4">
        <f>AVERAGE(B80:Y80)</f>
        <v>30.216666666666669</v>
      </c>
    </row>
    <row r="81" spans="1:26" x14ac:dyDescent="0.3">
      <c r="A81" s="2">
        <v>44363</v>
      </c>
      <c r="B81" s="4">
        <v>25.2</v>
      </c>
      <c r="C81" s="4">
        <v>25.1</v>
      </c>
      <c r="D81" s="4">
        <v>27</v>
      </c>
      <c r="E81" s="4">
        <v>26.8</v>
      </c>
      <c r="F81" s="4">
        <v>25.3</v>
      </c>
      <c r="G81" s="4">
        <v>25</v>
      </c>
      <c r="H81" s="4">
        <v>22.4</v>
      </c>
      <c r="I81" s="4">
        <v>28.1</v>
      </c>
      <c r="J81" s="4">
        <v>30.4</v>
      </c>
      <c r="K81" s="4">
        <v>32.5</v>
      </c>
      <c r="L81" s="4">
        <v>30.9</v>
      </c>
      <c r="M81" s="4">
        <v>34.200000000000003</v>
      </c>
      <c r="N81" s="4">
        <v>32.200000000000003</v>
      </c>
      <c r="O81" s="4">
        <v>33.5</v>
      </c>
      <c r="P81" s="4">
        <v>33.1</v>
      </c>
      <c r="Q81" s="4">
        <v>35.5</v>
      </c>
      <c r="R81" s="4">
        <v>35.799999999999997</v>
      </c>
      <c r="S81" s="4">
        <v>34.5</v>
      </c>
      <c r="T81" s="4">
        <v>37.299999999999997</v>
      </c>
      <c r="U81" s="4">
        <v>33.6</v>
      </c>
      <c r="V81" s="4">
        <v>30</v>
      </c>
      <c r="W81" s="4">
        <v>30.3</v>
      </c>
      <c r="X81" s="4">
        <v>28.5</v>
      </c>
      <c r="Y81" s="4">
        <v>28.5</v>
      </c>
      <c r="Z81" s="4">
        <f>AVERAGE(B81:Y81)</f>
        <v>30.237499999999997</v>
      </c>
    </row>
    <row r="82" spans="1:26" x14ac:dyDescent="0.3">
      <c r="A82" s="2">
        <v>44367</v>
      </c>
      <c r="B82" s="4">
        <v>26.4</v>
      </c>
      <c r="C82" s="4">
        <v>25.7</v>
      </c>
      <c r="D82" s="4">
        <v>26.9</v>
      </c>
      <c r="E82" s="4">
        <v>26.9</v>
      </c>
      <c r="F82" s="4">
        <v>25.9</v>
      </c>
      <c r="G82" s="4">
        <v>25.4</v>
      </c>
      <c r="H82" s="4">
        <v>20.2</v>
      </c>
      <c r="I82" s="4">
        <v>28.1</v>
      </c>
      <c r="J82" s="4">
        <v>27.1</v>
      </c>
      <c r="K82" s="4">
        <v>29.6</v>
      </c>
      <c r="L82" s="4">
        <v>33.799999999999997</v>
      </c>
      <c r="M82" s="4">
        <v>31.9</v>
      </c>
      <c r="N82" s="4">
        <v>35.1</v>
      </c>
      <c r="O82" s="4">
        <v>32.1</v>
      </c>
      <c r="P82" s="4">
        <v>36.6</v>
      </c>
      <c r="Q82" s="4">
        <v>36.4</v>
      </c>
      <c r="R82" s="4">
        <v>37.6</v>
      </c>
      <c r="S82" s="4">
        <v>36</v>
      </c>
      <c r="T82" s="4">
        <v>34.200000000000003</v>
      </c>
      <c r="U82" s="4">
        <v>31.5</v>
      </c>
      <c r="V82" s="4">
        <v>31.8</v>
      </c>
      <c r="W82" s="4">
        <v>30.8</v>
      </c>
      <c r="X82" s="4">
        <v>28.6</v>
      </c>
      <c r="Y82" s="4">
        <v>27.2</v>
      </c>
      <c r="Z82" s="4">
        <f>AVERAGE(B82:Y82)</f>
        <v>30.241666666666671</v>
      </c>
    </row>
    <row r="83" spans="1:26" x14ac:dyDescent="0.3">
      <c r="A83" s="2">
        <v>44356</v>
      </c>
      <c r="B83" s="4">
        <v>27.3</v>
      </c>
      <c r="C83" s="4">
        <v>26.9</v>
      </c>
      <c r="D83" s="4">
        <v>26</v>
      </c>
      <c r="E83" s="4">
        <v>26.2</v>
      </c>
      <c r="F83" s="4">
        <v>25.6</v>
      </c>
      <c r="G83" s="4">
        <v>26.9</v>
      </c>
      <c r="H83" s="4">
        <v>25.3</v>
      </c>
      <c r="I83" s="4">
        <v>27</v>
      </c>
      <c r="J83" s="4">
        <v>28</v>
      </c>
      <c r="K83" s="4">
        <v>30.5</v>
      </c>
      <c r="L83" s="4">
        <v>34</v>
      </c>
      <c r="M83" s="4">
        <v>34.299999999999997</v>
      </c>
      <c r="N83" s="4">
        <v>35.299999999999997</v>
      </c>
      <c r="O83" s="4">
        <v>33.9</v>
      </c>
      <c r="P83" s="4">
        <v>33</v>
      </c>
      <c r="Q83" s="4">
        <v>34.200000000000003</v>
      </c>
      <c r="R83" s="4">
        <v>34.799999999999997</v>
      </c>
      <c r="S83" s="4">
        <v>34.4</v>
      </c>
      <c r="T83" s="4">
        <v>36.4</v>
      </c>
      <c r="U83" s="4">
        <v>34</v>
      </c>
      <c r="V83" s="4">
        <v>29</v>
      </c>
      <c r="W83" s="4">
        <v>27.1</v>
      </c>
      <c r="X83" s="4">
        <v>28.5</v>
      </c>
      <c r="Y83" s="4">
        <v>27.7</v>
      </c>
      <c r="Z83" s="4">
        <f>AVERAGE(B83:Y83)</f>
        <v>30.262500000000003</v>
      </c>
    </row>
    <row r="84" spans="1:26" x14ac:dyDescent="0.3">
      <c r="A84" s="2">
        <v>44361</v>
      </c>
      <c r="B84" s="4">
        <v>26.6</v>
      </c>
      <c r="C84" s="4">
        <v>27.4</v>
      </c>
      <c r="D84" s="4">
        <v>26.9</v>
      </c>
      <c r="E84" s="4">
        <v>25.3</v>
      </c>
      <c r="F84" s="4">
        <v>25.1</v>
      </c>
      <c r="G84" s="4">
        <v>22.6</v>
      </c>
      <c r="H84" s="4">
        <v>22.9</v>
      </c>
      <c r="I84" s="4">
        <v>26</v>
      </c>
      <c r="J84" s="4">
        <v>30.6</v>
      </c>
      <c r="K84" s="4">
        <v>30</v>
      </c>
      <c r="L84" s="4">
        <v>32.299999999999997</v>
      </c>
      <c r="M84" s="4">
        <v>33.5</v>
      </c>
      <c r="N84" s="4">
        <v>33.5</v>
      </c>
      <c r="O84" s="4">
        <v>34.799999999999997</v>
      </c>
      <c r="P84" s="4">
        <v>35.799999999999997</v>
      </c>
      <c r="Q84" s="4">
        <v>37.5</v>
      </c>
      <c r="R84" s="4">
        <v>37.1</v>
      </c>
      <c r="S84" s="4">
        <v>35.4</v>
      </c>
      <c r="T84" s="4">
        <v>36.4</v>
      </c>
      <c r="U84" s="4">
        <v>33.799999999999997</v>
      </c>
      <c r="V84" s="4">
        <v>29.2</v>
      </c>
      <c r="W84" s="4">
        <v>28.5</v>
      </c>
      <c r="X84" s="4">
        <v>26.6</v>
      </c>
      <c r="Y84" s="4">
        <v>28.7</v>
      </c>
      <c r="Z84" s="4">
        <f>AVERAGE(B84:Y84)</f>
        <v>30.270833333333339</v>
      </c>
    </row>
    <row r="85" spans="1:26" x14ac:dyDescent="0.3">
      <c r="A85" s="2">
        <v>44358</v>
      </c>
      <c r="B85" s="4">
        <v>27.1</v>
      </c>
      <c r="C85" s="4">
        <v>26.8</v>
      </c>
      <c r="D85" s="4">
        <v>25.3</v>
      </c>
      <c r="E85" s="4">
        <v>27.7</v>
      </c>
      <c r="F85" s="4">
        <v>26.9</v>
      </c>
      <c r="G85" s="4">
        <v>25.7</v>
      </c>
      <c r="H85" s="4">
        <v>21.5</v>
      </c>
      <c r="I85" s="4">
        <v>26.5</v>
      </c>
      <c r="J85" s="4">
        <v>29.3</v>
      </c>
      <c r="K85" s="4">
        <v>32.1</v>
      </c>
      <c r="L85" s="4">
        <v>32.4</v>
      </c>
      <c r="M85" s="4">
        <v>32.200000000000003</v>
      </c>
      <c r="N85" s="4">
        <v>32.700000000000003</v>
      </c>
      <c r="O85" s="4">
        <v>33.799999999999997</v>
      </c>
      <c r="P85" s="4">
        <v>34.799999999999997</v>
      </c>
      <c r="Q85" s="4">
        <v>37.799999999999997</v>
      </c>
      <c r="R85" s="4">
        <v>36.1</v>
      </c>
      <c r="S85" s="4">
        <v>34.299999999999997</v>
      </c>
      <c r="T85" s="4">
        <v>36.5</v>
      </c>
      <c r="U85" s="4">
        <v>31.9</v>
      </c>
      <c r="V85" s="4">
        <v>32</v>
      </c>
      <c r="W85" s="4">
        <v>28.4</v>
      </c>
      <c r="X85" s="4">
        <v>28.5</v>
      </c>
      <c r="Y85" s="4">
        <v>26.6</v>
      </c>
      <c r="Z85" s="4">
        <f>AVERAGE(B85:Y85)</f>
        <v>30.287499999999998</v>
      </c>
    </row>
    <row r="86" spans="1:26" x14ac:dyDescent="0.3">
      <c r="A86" s="2">
        <v>44372</v>
      </c>
      <c r="B86" s="4">
        <v>27.4</v>
      </c>
      <c r="C86" s="4">
        <v>25.8</v>
      </c>
      <c r="D86" s="4">
        <v>25.1</v>
      </c>
      <c r="E86" s="4">
        <v>26.5</v>
      </c>
      <c r="F86" s="4">
        <v>25.8</v>
      </c>
      <c r="G86" s="4">
        <v>26.5</v>
      </c>
      <c r="H86" s="4">
        <v>25</v>
      </c>
      <c r="I86" s="4">
        <v>28</v>
      </c>
      <c r="J86" s="4">
        <v>30.4</v>
      </c>
      <c r="K86" s="4">
        <v>29.3</v>
      </c>
      <c r="L86" s="4">
        <v>30.8</v>
      </c>
      <c r="M86" s="4">
        <v>33.5</v>
      </c>
      <c r="N86" s="4">
        <v>35.200000000000003</v>
      </c>
      <c r="O86" s="4">
        <v>35.6</v>
      </c>
      <c r="P86" s="4">
        <v>33.4</v>
      </c>
      <c r="Q86" s="4">
        <v>36.6</v>
      </c>
      <c r="R86" s="4">
        <v>36.299999999999997</v>
      </c>
      <c r="S86" s="4">
        <v>36.1</v>
      </c>
      <c r="T86" s="4">
        <v>37.799999999999997</v>
      </c>
      <c r="U86" s="4">
        <v>31</v>
      </c>
      <c r="V86" s="4">
        <v>32.200000000000003</v>
      </c>
      <c r="W86" s="4">
        <v>28.8</v>
      </c>
      <c r="X86" s="4">
        <v>29</v>
      </c>
      <c r="Y86" s="4">
        <v>21.3</v>
      </c>
      <c r="Z86" s="4">
        <f>AVERAGE(B86:Y86)</f>
        <v>30.308333333333334</v>
      </c>
    </row>
    <row r="87" spans="1:26" x14ac:dyDescent="0.3">
      <c r="A87" s="2">
        <v>44373</v>
      </c>
      <c r="B87" s="4">
        <v>26.6</v>
      </c>
      <c r="C87" s="4">
        <v>25.4</v>
      </c>
      <c r="D87" s="4">
        <v>26.4</v>
      </c>
      <c r="E87" s="4">
        <v>26.6</v>
      </c>
      <c r="F87" s="4">
        <v>26.9</v>
      </c>
      <c r="G87" s="4">
        <v>25.3</v>
      </c>
      <c r="H87" s="4">
        <v>21.8</v>
      </c>
      <c r="I87" s="4">
        <v>26</v>
      </c>
      <c r="J87" s="4">
        <v>29.3</v>
      </c>
      <c r="K87" s="4">
        <v>31.9</v>
      </c>
      <c r="L87" s="4">
        <v>34</v>
      </c>
      <c r="M87" s="4">
        <v>31.6</v>
      </c>
      <c r="N87" s="4">
        <v>32.200000000000003</v>
      </c>
      <c r="O87" s="4">
        <v>35.1</v>
      </c>
      <c r="P87" s="4">
        <v>36.299999999999997</v>
      </c>
      <c r="Q87" s="4">
        <v>34.4</v>
      </c>
      <c r="R87" s="4">
        <v>35.4</v>
      </c>
      <c r="S87" s="4">
        <v>35.9</v>
      </c>
      <c r="T87" s="4">
        <v>37.200000000000003</v>
      </c>
      <c r="U87" s="4">
        <v>34.299999999999997</v>
      </c>
      <c r="V87" s="4">
        <v>29.4</v>
      </c>
      <c r="W87" s="4">
        <v>30.1</v>
      </c>
      <c r="X87" s="4">
        <v>27.1</v>
      </c>
      <c r="Y87" s="4">
        <v>28.9</v>
      </c>
      <c r="Z87" s="4">
        <f>AVERAGE(B87:Y87)</f>
        <v>30.337500000000002</v>
      </c>
    </row>
    <row r="88" spans="1:26" x14ac:dyDescent="0.3">
      <c r="A88" s="2">
        <v>44376</v>
      </c>
      <c r="B88" s="4">
        <v>26.5</v>
      </c>
      <c r="C88" s="4">
        <v>26.1</v>
      </c>
      <c r="D88" s="4">
        <v>25.5</v>
      </c>
      <c r="E88" s="4">
        <v>27.5</v>
      </c>
      <c r="F88" s="4">
        <v>25.4</v>
      </c>
      <c r="G88" s="4">
        <v>25.2</v>
      </c>
      <c r="H88" s="4">
        <v>21.8</v>
      </c>
      <c r="I88" s="4">
        <v>28</v>
      </c>
      <c r="J88" s="4">
        <v>30.4</v>
      </c>
      <c r="K88" s="4">
        <v>29.7</v>
      </c>
      <c r="L88" s="4">
        <v>33.700000000000003</v>
      </c>
      <c r="M88" s="4">
        <v>33</v>
      </c>
      <c r="N88" s="4">
        <v>32.700000000000003</v>
      </c>
      <c r="O88" s="4">
        <v>34.6</v>
      </c>
      <c r="P88" s="4">
        <v>34.299999999999997</v>
      </c>
      <c r="Q88" s="4">
        <v>37.5</v>
      </c>
      <c r="R88" s="4">
        <v>37.6</v>
      </c>
      <c r="S88" s="4">
        <v>36</v>
      </c>
      <c r="T88" s="4">
        <v>35.299999999999997</v>
      </c>
      <c r="U88" s="4">
        <v>31.2</v>
      </c>
      <c r="V88" s="4">
        <v>32.9</v>
      </c>
      <c r="W88" s="4">
        <v>30</v>
      </c>
      <c r="X88" s="4">
        <v>27</v>
      </c>
      <c r="Y88" s="4">
        <v>27.7</v>
      </c>
      <c r="Z88" s="4">
        <f>AVERAGE(B88:Y88)</f>
        <v>30.400000000000002</v>
      </c>
    </row>
    <row r="89" spans="1:26" x14ac:dyDescent="0.3">
      <c r="A89" s="2">
        <v>44377</v>
      </c>
      <c r="B89" s="4">
        <v>26.1</v>
      </c>
      <c r="C89" s="4">
        <v>27.1</v>
      </c>
      <c r="D89" s="4">
        <v>25.7</v>
      </c>
      <c r="E89" s="4">
        <v>26.2</v>
      </c>
      <c r="F89" s="4">
        <v>25.4</v>
      </c>
      <c r="G89" s="4">
        <v>22.3</v>
      </c>
      <c r="H89" s="4">
        <v>25.7</v>
      </c>
      <c r="I89" s="4">
        <v>28.7</v>
      </c>
      <c r="J89" s="4">
        <v>28.9</v>
      </c>
      <c r="K89" s="4">
        <v>31.5</v>
      </c>
      <c r="L89" s="4">
        <v>31.3</v>
      </c>
      <c r="M89" s="4">
        <v>33.4</v>
      </c>
      <c r="N89" s="4">
        <v>35.5</v>
      </c>
      <c r="O89" s="4">
        <v>33.4</v>
      </c>
      <c r="P89" s="4">
        <v>34.4</v>
      </c>
      <c r="Q89" s="4">
        <v>35.5</v>
      </c>
      <c r="R89" s="4">
        <v>37</v>
      </c>
      <c r="S89" s="4">
        <v>37.200000000000003</v>
      </c>
      <c r="T89" s="4">
        <v>37.4</v>
      </c>
      <c r="U89" s="4">
        <v>33</v>
      </c>
      <c r="V89" s="4">
        <v>32</v>
      </c>
      <c r="W89" s="4">
        <v>29.8</v>
      </c>
      <c r="X89" s="4">
        <v>27.3</v>
      </c>
      <c r="Y89" s="4">
        <v>25.2</v>
      </c>
      <c r="Z89" s="4">
        <f>AVERAGE(B89:Y89)</f>
        <v>30.416666666666661</v>
      </c>
    </row>
    <row r="90" spans="1:26" x14ac:dyDescent="0.3">
      <c r="A90" s="2">
        <v>44359</v>
      </c>
      <c r="B90" s="4">
        <v>26.4</v>
      </c>
      <c r="C90" s="4">
        <v>27.7</v>
      </c>
      <c r="D90" s="4">
        <v>26.1</v>
      </c>
      <c r="E90" s="4">
        <v>25.9</v>
      </c>
      <c r="F90" s="4">
        <v>25.6</v>
      </c>
      <c r="G90" s="4">
        <v>22.7</v>
      </c>
      <c r="H90" s="4">
        <v>21.7</v>
      </c>
      <c r="I90" s="4">
        <v>28.9</v>
      </c>
      <c r="J90" s="4">
        <v>27.8</v>
      </c>
      <c r="K90" s="4">
        <v>32.200000000000003</v>
      </c>
      <c r="L90" s="4">
        <v>33.6</v>
      </c>
      <c r="M90" s="4">
        <v>34.6</v>
      </c>
      <c r="N90" s="4">
        <v>35.6</v>
      </c>
      <c r="O90" s="4">
        <v>32.9</v>
      </c>
      <c r="P90" s="4">
        <v>34.9</v>
      </c>
      <c r="Q90" s="4">
        <v>36.700000000000003</v>
      </c>
      <c r="R90" s="4">
        <v>35.700000000000003</v>
      </c>
      <c r="S90" s="4">
        <v>35.4</v>
      </c>
      <c r="T90" s="4">
        <v>35.299999999999997</v>
      </c>
      <c r="U90" s="4">
        <v>33.6</v>
      </c>
      <c r="V90" s="4">
        <v>31.3</v>
      </c>
      <c r="W90" s="4">
        <v>29</v>
      </c>
      <c r="X90" s="4">
        <v>27.7</v>
      </c>
      <c r="Y90" s="4">
        <v>28.8</v>
      </c>
      <c r="Z90" s="4">
        <f>AVERAGE(B90:Y90)</f>
        <v>30.420833333333331</v>
      </c>
    </row>
    <row r="91" spans="1:26" x14ac:dyDescent="0.3">
      <c r="A91" s="2">
        <v>44362</v>
      </c>
      <c r="B91" s="4">
        <v>26.9</v>
      </c>
      <c r="C91" s="4">
        <v>27.5</v>
      </c>
      <c r="D91" s="4">
        <v>25.2</v>
      </c>
      <c r="E91" s="4">
        <v>26.1</v>
      </c>
      <c r="F91" s="4">
        <v>26.7</v>
      </c>
      <c r="G91" s="4">
        <v>25.1</v>
      </c>
      <c r="H91" s="4">
        <v>20.2</v>
      </c>
      <c r="I91" s="4">
        <v>28.6</v>
      </c>
      <c r="J91" s="4">
        <v>27.9</v>
      </c>
      <c r="K91" s="4">
        <v>33</v>
      </c>
      <c r="L91" s="4">
        <v>33.700000000000003</v>
      </c>
      <c r="M91" s="4">
        <v>31</v>
      </c>
      <c r="N91" s="4">
        <v>34.799999999999997</v>
      </c>
      <c r="O91" s="4">
        <v>35.9</v>
      </c>
      <c r="P91" s="4">
        <v>34.6</v>
      </c>
      <c r="Q91" s="4">
        <v>35.5</v>
      </c>
      <c r="R91" s="4">
        <v>37.1</v>
      </c>
      <c r="S91" s="4">
        <v>37.700000000000003</v>
      </c>
      <c r="T91" s="4">
        <v>37.4</v>
      </c>
      <c r="U91" s="4">
        <v>34.6</v>
      </c>
      <c r="V91" s="4">
        <v>31.8</v>
      </c>
      <c r="W91" s="4">
        <v>28.1</v>
      </c>
      <c r="X91" s="4">
        <v>28.5</v>
      </c>
      <c r="Y91" s="4">
        <v>25.3</v>
      </c>
      <c r="Z91" s="4">
        <f>AVERAGE(B91:Y91)</f>
        <v>30.549999999999997</v>
      </c>
    </row>
    <row r="92" spans="1:26" x14ac:dyDescent="0.3">
      <c r="A92" s="2">
        <v>44348</v>
      </c>
      <c r="B92" s="4">
        <v>27</v>
      </c>
      <c r="C92" s="4">
        <v>27.8</v>
      </c>
      <c r="D92" s="4">
        <v>26.6</v>
      </c>
      <c r="E92" s="4">
        <v>27.2</v>
      </c>
      <c r="F92" s="4">
        <v>25.8</v>
      </c>
      <c r="G92" s="4">
        <v>25.6</v>
      </c>
      <c r="H92" s="4">
        <v>25.9</v>
      </c>
      <c r="I92" s="4">
        <v>26.9</v>
      </c>
      <c r="J92" s="4">
        <v>27.2</v>
      </c>
      <c r="K92" s="4">
        <v>31.2</v>
      </c>
      <c r="L92" s="4">
        <v>31.7</v>
      </c>
      <c r="M92" s="4">
        <v>33.9</v>
      </c>
      <c r="N92" s="4">
        <v>33.4</v>
      </c>
      <c r="O92" s="4">
        <v>35.5</v>
      </c>
      <c r="P92" s="4">
        <v>33.200000000000003</v>
      </c>
      <c r="Q92" s="4">
        <v>37.299999999999997</v>
      </c>
      <c r="R92" s="4">
        <v>35.200000000000003</v>
      </c>
      <c r="S92" s="4">
        <v>37.1</v>
      </c>
      <c r="T92" s="4">
        <v>35.9</v>
      </c>
      <c r="U92" s="4">
        <v>33</v>
      </c>
      <c r="V92" s="4">
        <v>32.6</v>
      </c>
      <c r="W92" s="4">
        <v>30.7</v>
      </c>
      <c r="X92" s="4">
        <v>26.6</v>
      </c>
      <c r="Y92" s="4">
        <v>26.5</v>
      </c>
      <c r="Z92" s="4">
        <f>AVERAGE(B92:Y92)</f>
        <v>30.574999999999999</v>
      </c>
    </row>
    <row r="95" spans="1:26" x14ac:dyDescent="0.3">
      <c r="C95" s="3"/>
    </row>
    <row r="96" spans="1:26" x14ac:dyDescent="0.3">
      <c r="C96" s="3"/>
    </row>
    <row r="97" spans="3:3" x14ac:dyDescent="0.3">
      <c r="C97" s="5"/>
    </row>
  </sheetData>
  <sortState ref="A2:Z97">
    <sortCondition ref="Z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tabSelected="1" topLeftCell="R1" workbookViewId="0">
      <selection activeCell="AD11" sqref="AD11"/>
    </sheetView>
  </sheetViews>
  <sheetFormatPr defaultColWidth="11" defaultRowHeight="15.6" x14ac:dyDescent="0.3"/>
  <cols>
    <col min="1" max="1" width="11.5" bestFit="1" customWidth="1"/>
    <col min="25" max="25" width="10.5" customWidth="1"/>
  </cols>
  <sheetData>
    <row r="1" spans="1:30" ht="16.8" thickTop="1" thickBot="1" x14ac:dyDescent="0.35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1">
        <v>0.33333333333333298</v>
      </c>
      <c r="K1" s="1">
        <v>0.375</v>
      </c>
      <c r="L1" s="1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">
        <v>0.79166666666666696</v>
      </c>
      <c r="V1" s="1">
        <v>0.83333333333333304</v>
      </c>
      <c r="W1" s="1">
        <v>0.875</v>
      </c>
      <c r="X1" s="1">
        <v>0.91666666666666696</v>
      </c>
      <c r="Y1" s="1">
        <v>0.95833333333333404</v>
      </c>
      <c r="AD1" s="7"/>
    </row>
    <row r="2" spans="1:30" ht="16.2" thickTop="1" x14ac:dyDescent="0.3">
      <c r="A2" s="2">
        <v>44287</v>
      </c>
      <c r="B2" s="4">
        <v>13.7</v>
      </c>
      <c r="C2" s="4">
        <v>12.4</v>
      </c>
      <c r="D2" s="4">
        <v>12.4</v>
      </c>
      <c r="E2" s="4">
        <v>12.4</v>
      </c>
      <c r="F2" s="4">
        <v>13.8</v>
      </c>
      <c r="G2" s="4">
        <v>10.8</v>
      </c>
      <c r="H2" s="4">
        <v>11.9</v>
      </c>
      <c r="I2" s="4">
        <v>15.4</v>
      </c>
      <c r="J2" s="4">
        <v>17</v>
      </c>
      <c r="K2" s="4">
        <v>20.5</v>
      </c>
      <c r="L2" s="4">
        <v>21.5</v>
      </c>
      <c r="M2" s="4">
        <v>22.6</v>
      </c>
      <c r="N2" s="4">
        <v>25</v>
      </c>
      <c r="O2" s="4">
        <v>22</v>
      </c>
      <c r="P2" s="4">
        <v>25</v>
      </c>
      <c r="Q2" s="4">
        <v>25.7</v>
      </c>
      <c r="R2" s="4">
        <v>26.4</v>
      </c>
      <c r="S2" s="4">
        <v>25.4</v>
      </c>
      <c r="T2" s="4">
        <v>22.9</v>
      </c>
      <c r="U2" s="4">
        <v>22.5</v>
      </c>
      <c r="V2" s="4">
        <v>19.8</v>
      </c>
      <c r="W2" s="4">
        <v>18.5</v>
      </c>
      <c r="X2" s="4">
        <v>15.9</v>
      </c>
      <c r="Y2" s="4">
        <v>16.5</v>
      </c>
    </row>
    <row r="3" spans="1:30" x14ac:dyDescent="0.3">
      <c r="A3" s="2">
        <v>44288</v>
      </c>
      <c r="B3" s="4">
        <v>13.8</v>
      </c>
      <c r="C3" s="4">
        <v>12.1</v>
      </c>
      <c r="D3" s="4">
        <v>12.8</v>
      </c>
      <c r="E3" s="4">
        <v>12.9</v>
      </c>
      <c r="F3" s="4">
        <v>10.7</v>
      </c>
      <c r="G3" s="4">
        <v>13.5</v>
      </c>
      <c r="H3" s="4">
        <v>10.3</v>
      </c>
      <c r="I3" s="4">
        <v>13.4</v>
      </c>
      <c r="J3" s="4">
        <v>15.6</v>
      </c>
      <c r="K3" s="4">
        <v>19.100000000000001</v>
      </c>
      <c r="L3" s="4">
        <v>21.9</v>
      </c>
      <c r="M3" s="4">
        <v>19.899999999999999</v>
      </c>
      <c r="N3" s="4">
        <v>25</v>
      </c>
      <c r="O3" s="4">
        <v>21.2</v>
      </c>
      <c r="P3" s="4">
        <v>26.8</v>
      </c>
      <c r="Q3" s="4">
        <v>25.3</v>
      </c>
      <c r="R3" s="4">
        <v>26</v>
      </c>
      <c r="S3" s="4">
        <v>25.4</v>
      </c>
      <c r="T3" s="4">
        <v>25.6</v>
      </c>
      <c r="U3" s="4">
        <v>22.6</v>
      </c>
      <c r="V3" s="4">
        <v>19.399999999999999</v>
      </c>
      <c r="W3" s="4">
        <v>16.8</v>
      </c>
      <c r="X3" s="4">
        <v>13.3</v>
      </c>
      <c r="Y3" s="4">
        <v>15.3</v>
      </c>
    </row>
    <row r="4" spans="1:30" x14ac:dyDescent="0.3">
      <c r="A4" s="2">
        <v>44289</v>
      </c>
      <c r="B4" s="4">
        <v>12.1</v>
      </c>
      <c r="C4" s="4">
        <v>13.2</v>
      </c>
      <c r="D4" s="4">
        <v>14.3</v>
      </c>
      <c r="E4" s="4">
        <v>12.9</v>
      </c>
      <c r="F4" s="4">
        <v>13.5</v>
      </c>
      <c r="G4" s="4">
        <v>12.1</v>
      </c>
      <c r="H4" s="4">
        <v>9.1999999999999993</v>
      </c>
      <c r="I4" s="4">
        <v>15</v>
      </c>
      <c r="J4" s="4">
        <v>18.2</v>
      </c>
      <c r="K4" s="4">
        <v>19.3</v>
      </c>
      <c r="L4" s="4">
        <v>21.8</v>
      </c>
      <c r="M4" s="4">
        <v>21.6</v>
      </c>
      <c r="N4" s="4">
        <v>25</v>
      </c>
      <c r="O4" s="4">
        <v>21.2</v>
      </c>
      <c r="P4" s="4">
        <v>25.7</v>
      </c>
      <c r="Q4" s="4">
        <v>26.2</v>
      </c>
      <c r="R4" s="4">
        <v>25.9</v>
      </c>
      <c r="S4" s="4">
        <v>25.5</v>
      </c>
      <c r="T4" s="4">
        <v>25.1</v>
      </c>
      <c r="U4" s="4">
        <v>21.2</v>
      </c>
      <c r="V4" s="4">
        <v>17.2</v>
      </c>
      <c r="W4" s="4">
        <v>15.4</v>
      </c>
      <c r="X4" s="4">
        <v>14.4</v>
      </c>
      <c r="Y4" s="4">
        <v>16.5</v>
      </c>
      <c r="AA4" s="4"/>
    </row>
    <row r="5" spans="1:30" x14ac:dyDescent="0.3">
      <c r="A5" s="2">
        <v>44290</v>
      </c>
      <c r="B5" s="4">
        <v>12.6</v>
      </c>
      <c r="C5" s="4">
        <v>12.3</v>
      </c>
      <c r="D5" s="4">
        <v>14.5</v>
      </c>
      <c r="E5" s="4">
        <v>13.9</v>
      </c>
      <c r="F5" s="4">
        <v>11.6</v>
      </c>
      <c r="G5" s="4">
        <v>13.6</v>
      </c>
      <c r="H5" s="4">
        <v>10.7</v>
      </c>
      <c r="I5" s="4">
        <v>13.7</v>
      </c>
      <c r="J5" s="4">
        <v>17.7</v>
      </c>
      <c r="K5" s="4">
        <v>17.100000000000001</v>
      </c>
      <c r="L5" s="4">
        <v>20.8</v>
      </c>
      <c r="M5" s="4">
        <v>21.6</v>
      </c>
      <c r="N5" s="4">
        <v>25.8</v>
      </c>
      <c r="O5" s="4">
        <v>21.6</v>
      </c>
      <c r="P5" s="4">
        <v>21.5</v>
      </c>
      <c r="Q5" s="4">
        <v>22.9</v>
      </c>
      <c r="R5" s="4">
        <v>22.5</v>
      </c>
      <c r="S5" s="4">
        <v>26.7</v>
      </c>
      <c r="T5" s="4">
        <v>26</v>
      </c>
      <c r="U5" s="4">
        <v>21.5</v>
      </c>
      <c r="V5" s="4">
        <v>20</v>
      </c>
      <c r="W5" s="4">
        <v>17.600000000000001</v>
      </c>
      <c r="X5" s="4">
        <v>15.9</v>
      </c>
      <c r="Y5" s="4">
        <v>15.6</v>
      </c>
      <c r="AA5" s="4"/>
    </row>
    <row r="6" spans="1:30" x14ac:dyDescent="0.3">
      <c r="A6" s="2">
        <v>44291</v>
      </c>
      <c r="B6" s="4">
        <v>14.8</v>
      </c>
      <c r="C6" s="4">
        <v>13</v>
      </c>
      <c r="D6" s="4">
        <v>12</v>
      </c>
      <c r="E6" s="4">
        <v>14.4</v>
      </c>
      <c r="F6" s="4">
        <v>12.9</v>
      </c>
      <c r="G6" s="4">
        <v>10.3</v>
      </c>
      <c r="H6" s="4">
        <v>10.4</v>
      </c>
      <c r="I6" s="4">
        <v>16.600000000000001</v>
      </c>
      <c r="J6" s="4">
        <v>16.899999999999999</v>
      </c>
      <c r="K6" s="4">
        <v>18.100000000000001</v>
      </c>
      <c r="L6" s="4">
        <v>20.2</v>
      </c>
      <c r="M6" s="4">
        <v>20.7</v>
      </c>
      <c r="N6" s="4">
        <v>25.1</v>
      </c>
      <c r="O6" s="4">
        <v>21.1</v>
      </c>
      <c r="P6" s="4">
        <v>22.9</v>
      </c>
      <c r="Q6" s="4">
        <v>22.1</v>
      </c>
      <c r="R6" s="4">
        <v>26.5</v>
      </c>
      <c r="S6" s="4">
        <v>25.1</v>
      </c>
      <c r="T6" s="4">
        <v>22.5</v>
      </c>
      <c r="U6" s="4">
        <v>22</v>
      </c>
      <c r="V6" s="4">
        <v>19.600000000000001</v>
      </c>
      <c r="W6" s="4">
        <v>15.6</v>
      </c>
      <c r="X6" s="4">
        <v>14</v>
      </c>
      <c r="Y6" s="4">
        <v>14.7</v>
      </c>
    </row>
    <row r="7" spans="1:30" x14ac:dyDescent="0.3">
      <c r="A7" s="2">
        <v>44292</v>
      </c>
      <c r="B7" s="4">
        <v>15.1</v>
      </c>
      <c r="C7" s="4">
        <v>14.4</v>
      </c>
      <c r="D7" s="4">
        <v>15.3</v>
      </c>
      <c r="E7" s="4">
        <v>14.8</v>
      </c>
      <c r="F7" s="4">
        <v>13.4</v>
      </c>
      <c r="G7" s="4">
        <v>10.4</v>
      </c>
      <c r="H7" s="4">
        <v>11.3</v>
      </c>
      <c r="I7" s="4">
        <v>13.4</v>
      </c>
      <c r="J7" s="4">
        <v>17.5</v>
      </c>
      <c r="K7" s="4">
        <v>19.2</v>
      </c>
      <c r="L7" s="4">
        <v>20.2</v>
      </c>
      <c r="M7" s="4">
        <v>21.4</v>
      </c>
      <c r="N7" s="4">
        <v>20</v>
      </c>
      <c r="O7" s="4">
        <v>25.8</v>
      </c>
      <c r="P7" s="4">
        <v>21</v>
      </c>
      <c r="Q7" s="4">
        <v>26.6</v>
      </c>
      <c r="R7" s="4">
        <v>25.7</v>
      </c>
      <c r="S7" s="4">
        <v>25.1</v>
      </c>
      <c r="T7" s="4">
        <v>25.2</v>
      </c>
      <c r="U7" s="4">
        <v>20.2</v>
      </c>
      <c r="V7" s="4">
        <v>20.100000000000001</v>
      </c>
      <c r="W7" s="4">
        <v>16.5</v>
      </c>
      <c r="X7" s="4">
        <v>17</v>
      </c>
      <c r="Y7" s="4">
        <v>13.9</v>
      </c>
    </row>
    <row r="8" spans="1:30" x14ac:dyDescent="0.3">
      <c r="A8" s="2">
        <v>44293</v>
      </c>
      <c r="B8" s="4">
        <v>13.7</v>
      </c>
      <c r="C8" s="4">
        <v>13.7</v>
      </c>
      <c r="D8" s="4">
        <v>12.5</v>
      </c>
      <c r="E8" s="4">
        <v>13</v>
      </c>
      <c r="F8" s="4">
        <v>10.6</v>
      </c>
      <c r="G8" s="4">
        <v>11.4</v>
      </c>
      <c r="H8" s="4">
        <v>9.5</v>
      </c>
      <c r="I8" s="4">
        <v>13</v>
      </c>
      <c r="J8" s="4">
        <v>19</v>
      </c>
      <c r="K8" s="4">
        <v>17.100000000000001</v>
      </c>
      <c r="L8" s="4">
        <v>21.7</v>
      </c>
      <c r="M8" s="4">
        <v>21.6</v>
      </c>
      <c r="N8" s="4">
        <v>25.3</v>
      </c>
      <c r="O8" s="4">
        <v>22.1</v>
      </c>
      <c r="P8" s="4">
        <v>22</v>
      </c>
      <c r="Q8" s="4">
        <v>25.4</v>
      </c>
      <c r="R8" s="4">
        <v>26.8</v>
      </c>
      <c r="S8" s="4">
        <v>25.1</v>
      </c>
      <c r="T8" s="4">
        <v>26.6</v>
      </c>
      <c r="U8" s="4">
        <v>20.2</v>
      </c>
      <c r="V8" s="4">
        <v>19</v>
      </c>
      <c r="W8" s="4">
        <v>18.2</v>
      </c>
      <c r="X8" s="4">
        <v>15.1</v>
      </c>
      <c r="Y8" s="4">
        <v>16.5</v>
      </c>
    </row>
    <row r="9" spans="1:30" x14ac:dyDescent="0.3">
      <c r="A9" s="2">
        <v>44294</v>
      </c>
      <c r="B9" s="4">
        <v>12.7</v>
      </c>
      <c r="C9" s="4">
        <v>13.3</v>
      </c>
      <c r="D9" s="4">
        <v>15.4</v>
      </c>
      <c r="E9" s="4">
        <v>13.6</v>
      </c>
      <c r="F9" s="4">
        <v>11.6</v>
      </c>
      <c r="G9" s="4">
        <v>11</v>
      </c>
      <c r="H9" s="4">
        <v>8.5</v>
      </c>
      <c r="I9" s="4">
        <v>16.2</v>
      </c>
      <c r="J9" s="4">
        <v>18.5</v>
      </c>
      <c r="K9" s="4">
        <v>20.100000000000001</v>
      </c>
      <c r="L9" s="4">
        <v>19.7</v>
      </c>
      <c r="M9" s="4">
        <v>19</v>
      </c>
      <c r="N9" s="4">
        <v>22.2</v>
      </c>
      <c r="O9" s="4">
        <v>20.5</v>
      </c>
      <c r="P9" s="4">
        <v>26.7</v>
      </c>
      <c r="Q9" s="4">
        <v>22.1</v>
      </c>
      <c r="R9" s="4">
        <v>26.2</v>
      </c>
      <c r="S9" s="4">
        <v>25.6</v>
      </c>
      <c r="T9" s="4">
        <v>25.7</v>
      </c>
      <c r="U9" s="4">
        <v>20</v>
      </c>
      <c r="V9" s="4">
        <v>20.3</v>
      </c>
      <c r="W9" s="4">
        <v>17.5</v>
      </c>
      <c r="X9" s="4">
        <v>13.4</v>
      </c>
      <c r="Y9" s="4">
        <v>17</v>
      </c>
    </row>
    <row r="10" spans="1:30" x14ac:dyDescent="0.3">
      <c r="A10" s="2">
        <v>44295</v>
      </c>
      <c r="B10" s="4">
        <v>15.4</v>
      </c>
      <c r="C10" s="4">
        <v>16</v>
      </c>
      <c r="D10" s="4">
        <v>13.5</v>
      </c>
      <c r="E10" s="4">
        <v>15.5</v>
      </c>
      <c r="F10" s="4">
        <v>14</v>
      </c>
      <c r="G10" s="4">
        <v>11.7</v>
      </c>
      <c r="H10" s="4">
        <v>8.4</v>
      </c>
      <c r="I10" s="4">
        <v>14.1</v>
      </c>
      <c r="J10" s="4">
        <v>16.3</v>
      </c>
      <c r="K10" s="4">
        <v>20.9</v>
      </c>
      <c r="L10" s="4">
        <v>21.7</v>
      </c>
      <c r="M10" s="4">
        <v>21</v>
      </c>
      <c r="N10" s="4">
        <v>25.4</v>
      </c>
      <c r="O10" s="4">
        <v>21.6</v>
      </c>
      <c r="P10" s="4">
        <v>25.5</v>
      </c>
      <c r="Q10" s="4">
        <v>26.7</v>
      </c>
      <c r="R10" s="4">
        <v>22.7</v>
      </c>
      <c r="S10" s="4">
        <v>25.6</v>
      </c>
      <c r="T10" s="4">
        <v>25.3</v>
      </c>
      <c r="U10" s="4">
        <v>21</v>
      </c>
      <c r="V10" s="4">
        <v>18.3</v>
      </c>
      <c r="W10" s="4">
        <v>16.100000000000001</v>
      </c>
      <c r="X10" s="4">
        <v>16</v>
      </c>
      <c r="Y10" s="4">
        <v>14.2</v>
      </c>
    </row>
    <row r="11" spans="1:30" x14ac:dyDescent="0.3">
      <c r="A11" s="2">
        <v>44296</v>
      </c>
      <c r="B11" s="4">
        <v>15</v>
      </c>
      <c r="C11" s="4">
        <v>15.6</v>
      </c>
      <c r="D11" s="4">
        <v>15</v>
      </c>
      <c r="E11" s="4">
        <v>14.8</v>
      </c>
      <c r="F11" s="4">
        <v>13.4</v>
      </c>
      <c r="G11" s="4">
        <v>13.3</v>
      </c>
      <c r="H11" s="4">
        <v>11.7</v>
      </c>
      <c r="I11" s="4">
        <v>14.4</v>
      </c>
      <c r="J11" s="4">
        <v>17.899999999999999</v>
      </c>
      <c r="K11" s="4">
        <v>17</v>
      </c>
      <c r="L11" s="4">
        <v>20.7</v>
      </c>
      <c r="M11" s="4">
        <v>21</v>
      </c>
      <c r="N11" s="4">
        <v>25.6</v>
      </c>
      <c r="O11" s="4">
        <v>21.7</v>
      </c>
      <c r="P11" s="4">
        <v>21.3</v>
      </c>
      <c r="Q11" s="4">
        <v>25.1</v>
      </c>
      <c r="R11" s="4">
        <v>22.1</v>
      </c>
      <c r="S11" s="4">
        <v>25.6</v>
      </c>
      <c r="T11" s="4">
        <v>25.5</v>
      </c>
      <c r="U11" s="4">
        <v>19</v>
      </c>
      <c r="V11" s="4">
        <v>20.5</v>
      </c>
      <c r="W11" s="4">
        <v>17.899999999999999</v>
      </c>
      <c r="X11" s="4">
        <v>16.7</v>
      </c>
      <c r="Y11" s="4">
        <v>16.600000000000001</v>
      </c>
    </row>
    <row r="12" spans="1:30" x14ac:dyDescent="0.3">
      <c r="A12" s="2">
        <v>44297</v>
      </c>
      <c r="B12" s="4">
        <v>15.6</v>
      </c>
      <c r="C12" s="4">
        <v>15.9</v>
      </c>
      <c r="D12" s="4">
        <v>16</v>
      </c>
      <c r="E12" s="4">
        <v>12.8</v>
      </c>
      <c r="F12" s="4">
        <v>10.6</v>
      </c>
      <c r="G12" s="4">
        <v>11.7</v>
      </c>
      <c r="H12" s="4">
        <v>8.1999999999999993</v>
      </c>
      <c r="I12" s="4">
        <v>13.6</v>
      </c>
      <c r="J12" s="4">
        <v>15.4</v>
      </c>
      <c r="K12" s="4">
        <v>20.7</v>
      </c>
      <c r="L12" s="4">
        <v>21.1</v>
      </c>
      <c r="M12" s="4">
        <v>21.4</v>
      </c>
      <c r="N12" s="4">
        <v>21</v>
      </c>
      <c r="O12" s="4">
        <v>21.6</v>
      </c>
      <c r="P12" s="4">
        <v>22.6</v>
      </c>
      <c r="Q12" s="4">
        <v>22</v>
      </c>
      <c r="R12" s="4">
        <v>25.9</v>
      </c>
      <c r="S12" s="4">
        <v>22.8</v>
      </c>
      <c r="T12" s="4">
        <v>25.8</v>
      </c>
      <c r="U12" s="4">
        <v>20.9</v>
      </c>
      <c r="V12" s="4">
        <v>20.8</v>
      </c>
      <c r="W12" s="4">
        <v>15.2</v>
      </c>
      <c r="X12" s="4">
        <v>16.100000000000001</v>
      </c>
      <c r="Y12" s="4">
        <v>15</v>
      </c>
    </row>
    <row r="13" spans="1:30" x14ac:dyDescent="0.3">
      <c r="A13" s="2">
        <v>44298</v>
      </c>
      <c r="B13" s="4">
        <v>12.7</v>
      </c>
      <c r="C13" s="4">
        <v>15.9</v>
      </c>
      <c r="D13" s="4">
        <v>13.7</v>
      </c>
      <c r="E13" s="4">
        <v>14.2</v>
      </c>
      <c r="F13" s="4">
        <v>11</v>
      </c>
      <c r="G13" s="4">
        <v>13.6</v>
      </c>
      <c r="H13" s="4">
        <v>10.199999999999999</v>
      </c>
      <c r="I13" s="4">
        <v>16.399999999999999</v>
      </c>
      <c r="J13" s="4">
        <v>19</v>
      </c>
      <c r="K13" s="4">
        <v>18.100000000000001</v>
      </c>
      <c r="L13" s="4">
        <v>21.2</v>
      </c>
      <c r="M13" s="4">
        <v>19.2</v>
      </c>
      <c r="N13" s="4">
        <v>20.6</v>
      </c>
      <c r="O13" s="4">
        <v>25.4</v>
      </c>
      <c r="P13" s="4">
        <v>26.6</v>
      </c>
      <c r="Q13" s="4">
        <v>22.2</v>
      </c>
      <c r="R13" s="4">
        <v>26.9</v>
      </c>
      <c r="S13" s="4">
        <v>25.1</v>
      </c>
      <c r="T13" s="4">
        <v>25.5</v>
      </c>
      <c r="U13" s="4">
        <v>21</v>
      </c>
      <c r="V13" s="4">
        <v>20.100000000000001</v>
      </c>
      <c r="W13" s="4">
        <v>17</v>
      </c>
      <c r="X13" s="4">
        <v>15.9</v>
      </c>
      <c r="Y13" s="4">
        <v>15.8</v>
      </c>
    </row>
    <row r="14" spans="1:30" x14ac:dyDescent="0.3">
      <c r="A14" s="2">
        <v>44299</v>
      </c>
      <c r="B14" s="4">
        <v>12.5</v>
      </c>
      <c r="C14" s="4">
        <v>13.8</v>
      </c>
      <c r="D14" s="4">
        <v>14.2</v>
      </c>
      <c r="E14" s="4">
        <v>12.7</v>
      </c>
      <c r="F14" s="4">
        <v>14</v>
      </c>
      <c r="G14" s="4">
        <v>10.5</v>
      </c>
      <c r="H14" s="4">
        <v>9.9</v>
      </c>
      <c r="I14" s="4">
        <v>16.3</v>
      </c>
      <c r="J14" s="4">
        <v>18.2</v>
      </c>
      <c r="K14" s="4">
        <v>17.100000000000001</v>
      </c>
      <c r="L14" s="4">
        <v>22</v>
      </c>
      <c r="M14" s="4">
        <v>19.7</v>
      </c>
      <c r="N14" s="4">
        <v>22.3</v>
      </c>
      <c r="O14" s="4">
        <v>22.1</v>
      </c>
      <c r="P14" s="4">
        <v>21</v>
      </c>
      <c r="Q14" s="4">
        <v>25.9</v>
      </c>
      <c r="R14" s="4">
        <v>25.8</v>
      </c>
      <c r="S14" s="4">
        <v>25</v>
      </c>
      <c r="T14" s="4">
        <v>25.4</v>
      </c>
      <c r="U14" s="4">
        <v>21.7</v>
      </c>
      <c r="V14" s="4">
        <v>18</v>
      </c>
      <c r="W14" s="4">
        <v>17.899999999999999</v>
      </c>
      <c r="X14" s="4">
        <v>15.6</v>
      </c>
      <c r="Y14" s="4">
        <v>16.100000000000001</v>
      </c>
    </row>
    <row r="15" spans="1:30" x14ac:dyDescent="0.3">
      <c r="A15" s="2">
        <v>44300</v>
      </c>
      <c r="B15" s="4">
        <v>16</v>
      </c>
      <c r="C15" s="4">
        <v>15.7</v>
      </c>
      <c r="D15" s="4">
        <v>13</v>
      </c>
      <c r="E15" s="4">
        <v>12</v>
      </c>
      <c r="F15" s="4">
        <v>13.1</v>
      </c>
      <c r="G15" s="4">
        <v>12.7</v>
      </c>
      <c r="H15" s="4">
        <v>10.4</v>
      </c>
      <c r="I15" s="4">
        <v>15.8</v>
      </c>
      <c r="J15" s="4">
        <v>17.7</v>
      </c>
      <c r="K15" s="4">
        <v>20.2</v>
      </c>
      <c r="L15" s="4">
        <v>21.5</v>
      </c>
      <c r="M15" s="4">
        <v>21.2</v>
      </c>
      <c r="N15" s="4">
        <v>25.3</v>
      </c>
      <c r="O15" s="4">
        <v>25.2</v>
      </c>
      <c r="P15" s="4">
        <v>26.2</v>
      </c>
      <c r="Q15" s="4">
        <v>22.2</v>
      </c>
      <c r="R15" s="4">
        <v>26.9</v>
      </c>
      <c r="S15" s="4">
        <v>26.5</v>
      </c>
      <c r="T15" s="4">
        <v>22</v>
      </c>
      <c r="U15" s="4">
        <v>22.5</v>
      </c>
      <c r="V15" s="4">
        <v>20.7</v>
      </c>
      <c r="W15" s="4">
        <v>17.2</v>
      </c>
      <c r="X15" s="4">
        <v>14.5</v>
      </c>
      <c r="Y15" s="4">
        <v>13.2</v>
      </c>
    </row>
    <row r="16" spans="1:30" x14ac:dyDescent="0.3">
      <c r="A16" s="2">
        <v>44301</v>
      </c>
      <c r="B16" s="4">
        <v>15.4</v>
      </c>
      <c r="C16" s="4">
        <v>15.2</v>
      </c>
      <c r="D16" s="4">
        <v>14.3</v>
      </c>
      <c r="E16" s="4">
        <v>15.2</v>
      </c>
      <c r="F16" s="4">
        <v>13.4</v>
      </c>
      <c r="G16" s="4">
        <v>12.3</v>
      </c>
      <c r="H16" s="4">
        <v>8.6</v>
      </c>
      <c r="I16" s="4">
        <v>15.7</v>
      </c>
      <c r="J16" s="4">
        <v>16.7</v>
      </c>
      <c r="K16" s="4">
        <v>17</v>
      </c>
      <c r="L16" s="4">
        <v>21.6</v>
      </c>
      <c r="M16" s="4">
        <v>22.2</v>
      </c>
      <c r="N16" s="4">
        <v>25.3</v>
      </c>
      <c r="O16" s="4">
        <v>21.7</v>
      </c>
      <c r="P16" s="4">
        <v>21</v>
      </c>
      <c r="Q16" s="4">
        <v>22.7</v>
      </c>
      <c r="R16" s="4">
        <v>26.1</v>
      </c>
      <c r="S16" s="4">
        <v>25.6</v>
      </c>
      <c r="T16" s="4">
        <v>26.9</v>
      </c>
      <c r="U16" s="4">
        <v>19.8</v>
      </c>
      <c r="V16" s="4">
        <v>18.100000000000001</v>
      </c>
      <c r="W16" s="4">
        <v>18.100000000000001</v>
      </c>
      <c r="X16" s="4">
        <v>17</v>
      </c>
      <c r="Y16" s="4">
        <v>15</v>
      </c>
    </row>
    <row r="17" spans="1:25" x14ac:dyDescent="0.3">
      <c r="A17" s="2">
        <v>44302</v>
      </c>
      <c r="B17" s="4">
        <v>15.4</v>
      </c>
      <c r="C17" s="4">
        <v>12.6</v>
      </c>
      <c r="D17" s="4">
        <v>12.6</v>
      </c>
      <c r="E17" s="4">
        <v>15.7</v>
      </c>
      <c r="F17" s="4">
        <v>13.4</v>
      </c>
      <c r="G17" s="4">
        <v>12.4</v>
      </c>
      <c r="H17" s="4">
        <v>11.9</v>
      </c>
      <c r="I17" s="4">
        <v>15.4</v>
      </c>
      <c r="J17" s="4">
        <v>16.600000000000001</v>
      </c>
      <c r="K17" s="4">
        <v>20.399999999999999</v>
      </c>
      <c r="L17" s="4">
        <v>20.2</v>
      </c>
      <c r="M17" s="4">
        <v>22.6</v>
      </c>
      <c r="N17" s="4">
        <v>25.9</v>
      </c>
      <c r="O17" s="4">
        <v>20</v>
      </c>
      <c r="P17" s="4">
        <v>22.6</v>
      </c>
      <c r="Q17" s="4">
        <v>26</v>
      </c>
      <c r="R17" s="4">
        <v>26.5</v>
      </c>
      <c r="S17" s="4">
        <v>25.7</v>
      </c>
      <c r="T17" s="4">
        <v>26.7</v>
      </c>
      <c r="U17" s="4">
        <v>21</v>
      </c>
      <c r="V17" s="4">
        <v>20.399999999999999</v>
      </c>
      <c r="W17" s="4">
        <v>18.600000000000001</v>
      </c>
      <c r="X17" s="4">
        <v>15.1</v>
      </c>
      <c r="Y17" s="4">
        <v>14.3</v>
      </c>
    </row>
    <row r="18" spans="1:25" x14ac:dyDescent="0.3">
      <c r="A18" s="2">
        <v>44303</v>
      </c>
      <c r="B18" s="4">
        <v>14.5</v>
      </c>
      <c r="C18" s="4">
        <v>12.7</v>
      </c>
      <c r="D18" s="4">
        <v>13.6</v>
      </c>
      <c r="E18" s="4">
        <v>12.8</v>
      </c>
      <c r="F18" s="4">
        <v>13.1</v>
      </c>
      <c r="G18" s="4">
        <v>11.1</v>
      </c>
      <c r="H18" s="4">
        <v>10.9</v>
      </c>
      <c r="I18" s="4">
        <v>16.7</v>
      </c>
      <c r="J18" s="4">
        <v>15.8</v>
      </c>
      <c r="K18" s="4">
        <v>20.399999999999999</v>
      </c>
      <c r="L18" s="4">
        <v>18.3</v>
      </c>
      <c r="M18" s="4">
        <v>22.6</v>
      </c>
      <c r="N18" s="4">
        <v>25</v>
      </c>
      <c r="O18" s="4">
        <v>20.3</v>
      </c>
      <c r="P18" s="4">
        <v>26</v>
      </c>
      <c r="Q18" s="4">
        <v>22</v>
      </c>
      <c r="R18" s="4">
        <v>25.5</v>
      </c>
      <c r="S18" s="4">
        <v>27</v>
      </c>
      <c r="T18" s="4">
        <v>26.1</v>
      </c>
      <c r="U18" s="4">
        <v>20</v>
      </c>
      <c r="V18" s="4">
        <v>17.100000000000001</v>
      </c>
      <c r="W18" s="4">
        <v>16.5</v>
      </c>
      <c r="X18" s="4">
        <v>16.600000000000001</v>
      </c>
      <c r="Y18" s="4">
        <v>13.8</v>
      </c>
    </row>
    <row r="19" spans="1:25" x14ac:dyDescent="0.3">
      <c r="A19" s="2">
        <v>44304</v>
      </c>
      <c r="B19" s="4">
        <v>13.2</v>
      </c>
      <c r="C19" s="4">
        <v>15.6</v>
      </c>
      <c r="D19" s="4">
        <v>12.7</v>
      </c>
      <c r="E19" s="4">
        <v>12.9</v>
      </c>
      <c r="F19" s="4">
        <v>10.6</v>
      </c>
      <c r="G19" s="4">
        <v>11</v>
      </c>
      <c r="H19" s="4">
        <v>8.6</v>
      </c>
      <c r="I19" s="4">
        <v>14.4</v>
      </c>
      <c r="J19" s="4">
        <v>17.2</v>
      </c>
      <c r="K19" s="4">
        <v>19.3</v>
      </c>
      <c r="L19" s="4">
        <v>18.5</v>
      </c>
      <c r="M19" s="4">
        <v>22.1</v>
      </c>
      <c r="N19" s="4">
        <v>25.2</v>
      </c>
      <c r="O19" s="4">
        <v>20.7</v>
      </c>
      <c r="P19" s="4">
        <v>26.2</v>
      </c>
      <c r="Q19" s="4">
        <v>22.9</v>
      </c>
      <c r="R19" s="4">
        <v>25.3</v>
      </c>
      <c r="S19" s="4">
        <v>25.3</v>
      </c>
      <c r="T19" s="4">
        <v>26.9</v>
      </c>
      <c r="U19" s="4">
        <v>20.8</v>
      </c>
      <c r="V19" s="4">
        <v>17.5</v>
      </c>
      <c r="W19" s="4">
        <v>17.5</v>
      </c>
      <c r="X19" s="4">
        <v>15.9</v>
      </c>
      <c r="Y19" s="4">
        <v>13</v>
      </c>
    </row>
    <row r="20" spans="1:25" x14ac:dyDescent="0.3">
      <c r="A20" s="2">
        <v>44305</v>
      </c>
      <c r="B20" s="4">
        <v>12.8</v>
      </c>
      <c r="C20" s="4">
        <v>13.2</v>
      </c>
      <c r="D20" s="4">
        <v>14.8</v>
      </c>
      <c r="E20" s="4">
        <v>13.6</v>
      </c>
      <c r="F20" s="4">
        <v>12</v>
      </c>
      <c r="G20" s="4">
        <v>11</v>
      </c>
      <c r="H20" s="4">
        <v>9.6</v>
      </c>
      <c r="I20" s="4">
        <v>13.6</v>
      </c>
      <c r="J20" s="4">
        <v>16</v>
      </c>
      <c r="K20" s="4">
        <v>17.600000000000001</v>
      </c>
      <c r="L20" s="4">
        <v>18.3</v>
      </c>
      <c r="M20" s="4">
        <v>20.2</v>
      </c>
      <c r="N20" s="4">
        <v>25.3</v>
      </c>
      <c r="O20" s="4">
        <v>22.6</v>
      </c>
      <c r="P20" s="4">
        <v>26.3</v>
      </c>
      <c r="Q20" s="4">
        <v>25</v>
      </c>
      <c r="R20" s="4">
        <v>22.4</v>
      </c>
      <c r="S20" s="4">
        <v>25.4</v>
      </c>
      <c r="T20" s="4">
        <v>25.1</v>
      </c>
      <c r="U20" s="4">
        <v>19.399999999999999</v>
      </c>
      <c r="V20" s="4">
        <v>17.2</v>
      </c>
      <c r="W20" s="4">
        <v>17.3</v>
      </c>
      <c r="X20" s="4">
        <v>17</v>
      </c>
      <c r="Y20" s="4">
        <v>14.9</v>
      </c>
    </row>
    <row r="21" spans="1:25" x14ac:dyDescent="0.3">
      <c r="A21" s="2">
        <v>44306</v>
      </c>
      <c r="B21" s="4">
        <v>12.3</v>
      </c>
      <c r="C21" s="4">
        <v>13</v>
      </c>
      <c r="D21" s="4">
        <v>14.6</v>
      </c>
      <c r="E21" s="4">
        <v>12</v>
      </c>
      <c r="F21" s="4">
        <v>10.9</v>
      </c>
      <c r="G21" s="4">
        <v>11.6</v>
      </c>
      <c r="H21" s="4">
        <v>8.1</v>
      </c>
      <c r="I21" s="4">
        <v>15.6</v>
      </c>
      <c r="J21" s="4">
        <v>18.3</v>
      </c>
      <c r="K21" s="4">
        <v>17.2</v>
      </c>
      <c r="L21" s="4">
        <v>20.2</v>
      </c>
      <c r="M21" s="4">
        <v>21.5</v>
      </c>
      <c r="N21" s="4">
        <v>21.6</v>
      </c>
      <c r="O21" s="4">
        <v>22.9</v>
      </c>
      <c r="P21" s="4">
        <v>25.2</v>
      </c>
      <c r="Q21" s="4">
        <v>26.4</v>
      </c>
      <c r="R21" s="4">
        <v>25.6</v>
      </c>
      <c r="S21" s="4">
        <v>25.6</v>
      </c>
      <c r="T21" s="4">
        <v>25.2</v>
      </c>
      <c r="U21" s="4">
        <v>22.2</v>
      </c>
      <c r="V21" s="4">
        <v>20.2</v>
      </c>
      <c r="W21" s="4">
        <v>16.3</v>
      </c>
      <c r="X21" s="4">
        <v>15.7</v>
      </c>
      <c r="Y21" s="4">
        <v>16.399999999999999</v>
      </c>
    </row>
    <row r="22" spans="1:25" x14ac:dyDescent="0.3">
      <c r="A22" s="2">
        <v>44307</v>
      </c>
      <c r="B22" s="4">
        <v>14.6</v>
      </c>
      <c r="C22" s="4">
        <v>13.9</v>
      </c>
      <c r="D22" s="4">
        <v>13.2</v>
      </c>
      <c r="E22" s="4">
        <v>14.9</v>
      </c>
      <c r="F22" s="4">
        <v>12.7</v>
      </c>
      <c r="G22" s="4">
        <v>11.2</v>
      </c>
      <c r="H22" s="4">
        <v>12</v>
      </c>
      <c r="I22" s="4">
        <v>13.9</v>
      </c>
      <c r="J22" s="4">
        <v>17.7</v>
      </c>
      <c r="K22" s="4">
        <v>21</v>
      </c>
      <c r="L22" s="4">
        <v>18.899999999999999</v>
      </c>
      <c r="M22" s="4">
        <v>20.8</v>
      </c>
      <c r="N22" s="4">
        <v>25.2</v>
      </c>
      <c r="O22" s="4">
        <v>22.5</v>
      </c>
      <c r="P22" s="4">
        <v>25.5</v>
      </c>
      <c r="Q22" s="4">
        <v>22.3</v>
      </c>
      <c r="R22" s="4">
        <v>25.3</v>
      </c>
      <c r="S22" s="4">
        <v>26.4</v>
      </c>
      <c r="T22" s="4">
        <v>26.3</v>
      </c>
      <c r="U22" s="4">
        <v>19.2</v>
      </c>
      <c r="V22" s="4">
        <v>17.7</v>
      </c>
      <c r="W22" s="4">
        <v>16.7</v>
      </c>
      <c r="X22" s="4">
        <v>15.4</v>
      </c>
      <c r="Y22" s="4">
        <v>16.899999999999999</v>
      </c>
    </row>
    <row r="23" spans="1:25" x14ac:dyDescent="0.3">
      <c r="A23" s="2">
        <v>44308</v>
      </c>
      <c r="B23" s="4">
        <v>13.5</v>
      </c>
      <c r="C23" s="4">
        <v>15.9</v>
      </c>
      <c r="D23" s="4">
        <v>13.4</v>
      </c>
      <c r="E23" s="4">
        <v>13.4</v>
      </c>
      <c r="F23" s="4">
        <v>11.1</v>
      </c>
      <c r="G23" s="4">
        <v>13.6</v>
      </c>
      <c r="H23" s="4">
        <v>10.6</v>
      </c>
      <c r="I23" s="4">
        <v>15.6</v>
      </c>
      <c r="J23" s="4">
        <v>15</v>
      </c>
      <c r="K23" s="4">
        <v>20.6</v>
      </c>
      <c r="L23" s="4">
        <v>18.399999999999999</v>
      </c>
      <c r="M23" s="4">
        <v>22.8</v>
      </c>
      <c r="N23" s="4">
        <v>20.7</v>
      </c>
      <c r="O23" s="4">
        <v>25.6</v>
      </c>
      <c r="P23" s="4">
        <v>25</v>
      </c>
      <c r="Q23" s="4">
        <v>25.7</v>
      </c>
      <c r="R23" s="4">
        <v>26.6</v>
      </c>
      <c r="S23" s="4">
        <v>22.4</v>
      </c>
      <c r="T23" s="4">
        <v>25.2</v>
      </c>
      <c r="U23" s="4">
        <v>19.2</v>
      </c>
      <c r="V23" s="4">
        <v>20.8</v>
      </c>
      <c r="W23" s="4">
        <v>16.100000000000001</v>
      </c>
      <c r="X23" s="4">
        <v>13.8</v>
      </c>
      <c r="Y23" s="4">
        <v>15.8</v>
      </c>
    </row>
    <row r="24" spans="1:25" x14ac:dyDescent="0.3">
      <c r="A24" s="2">
        <v>44311</v>
      </c>
      <c r="B24" s="4">
        <v>13.3</v>
      </c>
      <c r="C24" s="4">
        <v>14.7</v>
      </c>
      <c r="D24" s="4">
        <v>16</v>
      </c>
      <c r="E24" s="4">
        <v>14.3</v>
      </c>
      <c r="F24" s="4">
        <v>10.1</v>
      </c>
      <c r="G24" s="4">
        <v>13.7</v>
      </c>
      <c r="H24" s="4">
        <v>8.9</v>
      </c>
      <c r="I24" s="4">
        <v>16.7</v>
      </c>
      <c r="J24" s="4">
        <v>17.8</v>
      </c>
      <c r="K24" s="4">
        <v>17.7</v>
      </c>
      <c r="L24" s="4">
        <v>20.399999999999999</v>
      </c>
      <c r="M24" s="4">
        <v>19.8</v>
      </c>
      <c r="N24" s="4">
        <v>22.8</v>
      </c>
      <c r="O24" s="4">
        <v>25.6</v>
      </c>
      <c r="P24" s="4">
        <v>22.7</v>
      </c>
      <c r="Q24" s="4">
        <v>22.3</v>
      </c>
      <c r="R24" s="4">
        <v>25.4</v>
      </c>
      <c r="S24" s="4">
        <v>22.8</v>
      </c>
      <c r="T24" s="4">
        <v>25.3</v>
      </c>
      <c r="U24" s="4">
        <v>21.2</v>
      </c>
      <c r="V24" s="4">
        <v>18.8</v>
      </c>
      <c r="W24" s="4">
        <v>15.9</v>
      </c>
      <c r="X24" s="4">
        <v>14.1</v>
      </c>
      <c r="Y24" s="4">
        <v>14.9</v>
      </c>
    </row>
    <row r="25" spans="1:25" x14ac:dyDescent="0.3">
      <c r="A25" s="2">
        <v>44312</v>
      </c>
      <c r="B25" s="4">
        <v>14.7</v>
      </c>
      <c r="C25" s="4">
        <v>12.8</v>
      </c>
      <c r="D25" s="4">
        <v>13.8</v>
      </c>
      <c r="E25" s="4">
        <v>13.7</v>
      </c>
      <c r="F25" s="4">
        <v>10.7</v>
      </c>
      <c r="G25" s="4">
        <v>13.1</v>
      </c>
      <c r="H25" s="4">
        <v>9.8000000000000007</v>
      </c>
      <c r="I25" s="4">
        <v>14.3</v>
      </c>
      <c r="J25" s="4">
        <v>16.899999999999999</v>
      </c>
      <c r="K25" s="4">
        <v>17.399999999999999</v>
      </c>
      <c r="L25" s="4">
        <v>19.3</v>
      </c>
      <c r="M25" s="4">
        <v>20.8</v>
      </c>
      <c r="N25" s="4">
        <v>20.7</v>
      </c>
      <c r="O25" s="4">
        <v>21.5</v>
      </c>
      <c r="P25" s="4">
        <v>26.6</v>
      </c>
      <c r="Q25" s="4">
        <v>25.7</v>
      </c>
      <c r="R25" s="4">
        <v>26.7</v>
      </c>
      <c r="S25" s="4">
        <v>26</v>
      </c>
      <c r="T25" s="4">
        <v>25</v>
      </c>
      <c r="U25" s="4">
        <v>20.7</v>
      </c>
      <c r="V25" s="4">
        <v>21</v>
      </c>
      <c r="W25" s="4">
        <v>18.100000000000001</v>
      </c>
      <c r="X25" s="4">
        <v>14.2</v>
      </c>
      <c r="Y25" s="4">
        <v>16.600000000000001</v>
      </c>
    </row>
    <row r="26" spans="1:25" x14ac:dyDescent="0.3">
      <c r="A26" s="2">
        <v>44311</v>
      </c>
      <c r="B26" s="4">
        <v>15.3</v>
      </c>
      <c r="C26" s="4">
        <v>12.3</v>
      </c>
      <c r="D26" s="4">
        <v>13.3</v>
      </c>
      <c r="E26" s="4">
        <v>14.5</v>
      </c>
      <c r="F26" s="4">
        <v>11.4</v>
      </c>
      <c r="G26" s="4">
        <v>10.3</v>
      </c>
      <c r="H26" s="4">
        <v>10.4</v>
      </c>
      <c r="I26" s="4">
        <v>14.8</v>
      </c>
      <c r="J26" s="4">
        <v>18.399999999999999</v>
      </c>
      <c r="K26" s="4">
        <v>18.399999999999999</v>
      </c>
      <c r="L26" s="4">
        <v>20.7</v>
      </c>
      <c r="M26" s="4">
        <v>20.5</v>
      </c>
      <c r="N26" s="4">
        <v>21.5</v>
      </c>
      <c r="O26" s="4">
        <v>20.7</v>
      </c>
      <c r="P26" s="4">
        <v>22.7</v>
      </c>
      <c r="Q26" s="4">
        <v>26.1</v>
      </c>
      <c r="R26" s="4">
        <v>25.3</v>
      </c>
      <c r="S26" s="4">
        <v>25.1</v>
      </c>
      <c r="T26" s="4">
        <v>25.6</v>
      </c>
      <c r="U26" s="4">
        <v>19.8</v>
      </c>
      <c r="V26" s="4">
        <v>20.6</v>
      </c>
      <c r="W26" s="4">
        <v>18.100000000000001</v>
      </c>
      <c r="X26" s="4">
        <v>13.8</v>
      </c>
      <c r="Y26" s="4">
        <v>13.8</v>
      </c>
    </row>
    <row r="27" spans="1:25" x14ac:dyDescent="0.3">
      <c r="A27" s="2">
        <v>44312</v>
      </c>
      <c r="B27" s="4">
        <v>14.6</v>
      </c>
      <c r="C27" s="4">
        <v>15.1</v>
      </c>
      <c r="D27" s="4">
        <v>12.4</v>
      </c>
      <c r="E27" s="4">
        <v>15.4</v>
      </c>
      <c r="F27" s="4">
        <v>11.9</v>
      </c>
      <c r="G27" s="4">
        <v>11.3</v>
      </c>
      <c r="H27" s="4">
        <v>10.4</v>
      </c>
      <c r="I27" s="4">
        <v>16.8</v>
      </c>
      <c r="J27" s="4">
        <v>18.7</v>
      </c>
      <c r="K27" s="4">
        <v>17.2</v>
      </c>
      <c r="L27" s="4">
        <v>21.2</v>
      </c>
      <c r="M27" s="4">
        <v>22.3</v>
      </c>
      <c r="N27" s="4">
        <v>25</v>
      </c>
      <c r="O27" s="4">
        <v>21</v>
      </c>
      <c r="P27" s="4">
        <v>22.9</v>
      </c>
      <c r="Q27" s="4">
        <v>26.8</v>
      </c>
      <c r="R27" s="4">
        <v>22.7</v>
      </c>
      <c r="S27" s="4">
        <v>26.2</v>
      </c>
      <c r="T27" s="4">
        <v>22.1</v>
      </c>
      <c r="U27" s="4">
        <v>21.7</v>
      </c>
      <c r="V27" s="4">
        <v>18.600000000000001</v>
      </c>
      <c r="W27" s="4">
        <v>15.1</v>
      </c>
      <c r="X27" s="4">
        <v>14.1</v>
      </c>
      <c r="Y27" s="4">
        <v>13.6</v>
      </c>
    </row>
    <row r="28" spans="1:25" x14ac:dyDescent="0.3">
      <c r="A28" s="2">
        <v>44313</v>
      </c>
      <c r="B28" s="4">
        <v>14.4</v>
      </c>
      <c r="C28" s="4">
        <v>12.2</v>
      </c>
      <c r="D28" s="4">
        <v>15</v>
      </c>
      <c r="E28" s="4">
        <v>13.4</v>
      </c>
      <c r="F28" s="4">
        <v>13.8</v>
      </c>
      <c r="G28" s="4">
        <v>13.6</v>
      </c>
      <c r="H28" s="4">
        <v>9.9</v>
      </c>
      <c r="I28" s="4">
        <v>15</v>
      </c>
      <c r="J28" s="4">
        <v>16.899999999999999</v>
      </c>
      <c r="K28" s="4">
        <v>17.899999999999999</v>
      </c>
      <c r="L28" s="4">
        <v>19.3</v>
      </c>
      <c r="M28" s="4">
        <v>22.6</v>
      </c>
      <c r="N28" s="4">
        <v>20.6</v>
      </c>
      <c r="O28" s="4">
        <v>21.2</v>
      </c>
      <c r="P28" s="4">
        <v>25.5</v>
      </c>
      <c r="Q28" s="4">
        <v>25.6</v>
      </c>
      <c r="R28" s="4">
        <v>25.4</v>
      </c>
      <c r="S28" s="4">
        <v>25.7</v>
      </c>
      <c r="T28" s="4">
        <v>26.4</v>
      </c>
      <c r="U28" s="4">
        <v>19.899999999999999</v>
      </c>
      <c r="V28" s="4">
        <v>17.399999999999999</v>
      </c>
      <c r="W28" s="4">
        <v>18.5</v>
      </c>
      <c r="X28" s="4">
        <v>14.6</v>
      </c>
      <c r="Y28" s="4">
        <v>13.5</v>
      </c>
    </row>
    <row r="29" spans="1:25" x14ac:dyDescent="0.3">
      <c r="A29" s="2">
        <v>44314</v>
      </c>
      <c r="B29" s="4">
        <v>13.8</v>
      </c>
      <c r="C29" s="4">
        <v>12.4</v>
      </c>
      <c r="D29" s="4">
        <v>12.2</v>
      </c>
      <c r="E29" s="4">
        <v>15</v>
      </c>
      <c r="F29" s="4">
        <v>10.3</v>
      </c>
      <c r="G29" s="4">
        <v>11</v>
      </c>
      <c r="H29" s="4">
        <v>10</v>
      </c>
      <c r="I29" s="4">
        <v>15.9</v>
      </c>
      <c r="J29" s="4">
        <v>17.899999999999999</v>
      </c>
      <c r="K29" s="4">
        <v>20.100000000000001</v>
      </c>
      <c r="L29" s="4">
        <v>20.2</v>
      </c>
      <c r="M29" s="4">
        <v>20</v>
      </c>
      <c r="N29" s="4">
        <v>20.9</v>
      </c>
      <c r="O29" s="4">
        <v>21.2</v>
      </c>
      <c r="P29" s="4">
        <v>25.7</v>
      </c>
      <c r="Q29" s="4">
        <v>25.3</v>
      </c>
      <c r="R29" s="4">
        <v>22.6</v>
      </c>
      <c r="S29" s="4">
        <v>25.6</v>
      </c>
      <c r="T29" s="4">
        <v>26</v>
      </c>
      <c r="U29" s="4">
        <v>19.5</v>
      </c>
      <c r="V29" s="4">
        <v>18.399999999999999</v>
      </c>
      <c r="W29" s="4">
        <v>16.2</v>
      </c>
      <c r="X29" s="4">
        <v>16.5</v>
      </c>
      <c r="Y29" s="4">
        <v>15.7</v>
      </c>
    </row>
    <row r="30" spans="1:25" x14ac:dyDescent="0.3">
      <c r="A30" s="2">
        <v>44315</v>
      </c>
      <c r="B30" s="4">
        <v>12</v>
      </c>
      <c r="C30" s="4">
        <v>13.3</v>
      </c>
      <c r="D30" s="4">
        <v>15.2</v>
      </c>
      <c r="E30" s="4">
        <v>14.8</v>
      </c>
      <c r="F30" s="4">
        <v>13.3</v>
      </c>
      <c r="G30" s="4">
        <v>13.5</v>
      </c>
      <c r="H30" s="4">
        <v>11.2</v>
      </c>
      <c r="I30" s="4">
        <v>15</v>
      </c>
      <c r="J30" s="4">
        <v>18.600000000000001</v>
      </c>
      <c r="K30" s="4">
        <v>17.100000000000001</v>
      </c>
      <c r="L30" s="4">
        <v>20.5</v>
      </c>
      <c r="M30" s="4">
        <v>20.5</v>
      </c>
      <c r="N30" s="4">
        <v>25.7</v>
      </c>
      <c r="O30" s="4">
        <v>20.2</v>
      </c>
      <c r="P30" s="4">
        <v>25.9</v>
      </c>
      <c r="Q30" s="4">
        <v>25.4</v>
      </c>
      <c r="R30" s="4">
        <v>25.1</v>
      </c>
      <c r="S30" s="4">
        <v>25.8</v>
      </c>
      <c r="T30" s="4">
        <v>25</v>
      </c>
      <c r="U30" s="4">
        <v>21.8</v>
      </c>
      <c r="V30" s="4">
        <v>19.2</v>
      </c>
      <c r="W30" s="4">
        <v>17.600000000000001</v>
      </c>
      <c r="X30" s="4">
        <v>13.1</v>
      </c>
      <c r="Y30" s="4">
        <v>15.7</v>
      </c>
    </row>
    <row r="31" spans="1:25" x14ac:dyDescent="0.3">
      <c r="A31" s="2">
        <v>44316</v>
      </c>
      <c r="B31" s="4">
        <v>14.8</v>
      </c>
      <c r="C31" s="4">
        <v>14.5</v>
      </c>
      <c r="D31" s="4">
        <v>13.3</v>
      </c>
      <c r="E31" s="4">
        <v>13.3</v>
      </c>
      <c r="F31" s="4">
        <v>12</v>
      </c>
      <c r="G31" s="4">
        <v>11.7</v>
      </c>
      <c r="H31" s="4">
        <v>10.3</v>
      </c>
      <c r="I31" s="4">
        <v>14.2</v>
      </c>
      <c r="J31" s="4">
        <v>15.3</v>
      </c>
      <c r="K31" s="4">
        <v>17</v>
      </c>
      <c r="L31" s="4">
        <v>21.3</v>
      </c>
      <c r="M31" s="4">
        <v>22</v>
      </c>
      <c r="N31" s="4">
        <v>20</v>
      </c>
      <c r="O31" s="4">
        <v>20.6</v>
      </c>
      <c r="P31" s="4">
        <v>25</v>
      </c>
      <c r="Q31" s="4">
        <v>25.8</v>
      </c>
      <c r="R31" s="4">
        <v>25.5</v>
      </c>
      <c r="S31" s="4">
        <v>25.9</v>
      </c>
      <c r="T31" s="4">
        <v>25.7</v>
      </c>
      <c r="U31" s="4">
        <v>25</v>
      </c>
      <c r="V31" s="4">
        <v>18.899999999999999</v>
      </c>
      <c r="W31" s="4">
        <v>15.5</v>
      </c>
      <c r="X31" s="4">
        <v>16.100000000000001</v>
      </c>
      <c r="Y31" s="4">
        <v>15.1</v>
      </c>
    </row>
    <row r="32" spans="1:25" x14ac:dyDescent="0.3">
      <c r="A32" s="2">
        <v>44317</v>
      </c>
      <c r="B32" s="4">
        <v>17.8</v>
      </c>
      <c r="C32" s="4">
        <v>18.3</v>
      </c>
      <c r="D32" s="4">
        <v>19.899999999999999</v>
      </c>
      <c r="E32" s="4">
        <v>18.8</v>
      </c>
      <c r="F32" s="4">
        <v>17.899999999999999</v>
      </c>
      <c r="G32" s="4">
        <v>16</v>
      </c>
      <c r="H32" s="4">
        <v>16.399999999999999</v>
      </c>
      <c r="I32" s="4">
        <v>19.2</v>
      </c>
      <c r="J32" s="4">
        <v>25.2</v>
      </c>
      <c r="K32" s="4">
        <v>22</v>
      </c>
      <c r="L32" s="4">
        <v>25.8</v>
      </c>
      <c r="M32" s="4">
        <v>26.1</v>
      </c>
      <c r="N32" s="4">
        <v>25</v>
      </c>
      <c r="O32" s="4">
        <v>25.7</v>
      </c>
      <c r="P32" s="4">
        <v>27.3</v>
      </c>
      <c r="Q32" s="4">
        <v>30.6</v>
      </c>
      <c r="R32" s="4">
        <v>28</v>
      </c>
      <c r="S32" s="4">
        <v>28.2</v>
      </c>
      <c r="T32" s="4">
        <v>29.5</v>
      </c>
      <c r="U32" s="4">
        <v>26.6</v>
      </c>
      <c r="V32" s="4">
        <v>22</v>
      </c>
      <c r="W32" s="4">
        <v>26</v>
      </c>
      <c r="X32" s="4">
        <v>18.2</v>
      </c>
      <c r="Y32" s="4">
        <v>21</v>
      </c>
    </row>
    <row r="33" spans="1:25" x14ac:dyDescent="0.3">
      <c r="A33" s="2">
        <v>44318</v>
      </c>
      <c r="B33" s="4">
        <v>19.7</v>
      </c>
      <c r="C33" s="4">
        <v>18</v>
      </c>
      <c r="D33" s="4">
        <v>18.100000000000001</v>
      </c>
      <c r="E33" s="4">
        <v>20.3</v>
      </c>
      <c r="F33" s="4">
        <v>17.600000000000001</v>
      </c>
      <c r="G33" s="4">
        <v>18.7</v>
      </c>
      <c r="H33" s="4">
        <v>14.5</v>
      </c>
      <c r="I33" s="4">
        <v>18.899999999999999</v>
      </c>
      <c r="J33" s="4">
        <v>25.1</v>
      </c>
      <c r="K33" s="4">
        <v>25.7</v>
      </c>
      <c r="L33" s="4">
        <v>25.2</v>
      </c>
      <c r="M33" s="4">
        <v>25.7</v>
      </c>
      <c r="N33" s="4">
        <v>26.2</v>
      </c>
      <c r="O33" s="4">
        <v>27.6</v>
      </c>
      <c r="P33" s="4">
        <v>26.8</v>
      </c>
      <c r="Q33" s="4">
        <v>28.8</v>
      </c>
      <c r="R33" s="4">
        <v>29.7</v>
      </c>
      <c r="S33" s="4">
        <v>28.7</v>
      </c>
      <c r="T33" s="4">
        <v>29.8</v>
      </c>
      <c r="U33" s="4">
        <v>27.8</v>
      </c>
      <c r="V33" s="4">
        <v>26.6</v>
      </c>
      <c r="W33" s="4">
        <v>22.9</v>
      </c>
      <c r="X33" s="4">
        <v>21</v>
      </c>
      <c r="Y33" s="4">
        <v>20.5</v>
      </c>
    </row>
    <row r="34" spans="1:25" x14ac:dyDescent="0.3">
      <c r="A34" s="2">
        <v>44319</v>
      </c>
      <c r="B34" s="4">
        <v>19.3</v>
      </c>
      <c r="C34" s="4">
        <v>19.8</v>
      </c>
      <c r="D34" s="4">
        <v>18.3</v>
      </c>
      <c r="E34" s="4">
        <v>18.399999999999999</v>
      </c>
      <c r="F34" s="4">
        <v>18.5</v>
      </c>
      <c r="G34" s="4">
        <v>18.3</v>
      </c>
      <c r="H34" s="4">
        <v>16.600000000000001</v>
      </c>
      <c r="I34" s="4">
        <v>20.5</v>
      </c>
      <c r="J34" s="4">
        <v>25.1</v>
      </c>
      <c r="K34" s="4">
        <v>25.1</v>
      </c>
      <c r="L34" s="4">
        <v>26.7</v>
      </c>
      <c r="M34" s="4">
        <v>26</v>
      </c>
      <c r="N34" s="4">
        <v>25.7</v>
      </c>
      <c r="O34" s="4">
        <v>28.9</v>
      </c>
      <c r="P34" s="4">
        <v>29.3</v>
      </c>
      <c r="Q34" s="4">
        <v>31</v>
      </c>
      <c r="R34" s="4">
        <v>28.6</v>
      </c>
      <c r="S34" s="4">
        <v>29.9</v>
      </c>
      <c r="T34" s="4">
        <v>30.5</v>
      </c>
      <c r="U34" s="4">
        <v>27.4</v>
      </c>
      <c r="V34" s="4">
        <v>25.6</v>
      </c>
      <c r="W34" s="4">
        <v>22.8</v>
      </c>
      <c r="X34" s="4">
        <v>20.6</v>
      </c>
      <c r="Y34" s="4">
        <v>18</v>
      </c>
    </row>
    <row r="35" spans="1:25" x14ac:dyDescent="0.3">
      <c r="A35" s="2">
        <v>44320</v>
      </c>
      <c r="B35" s="4">
        <v>17.2</v>
      </c>
      <c r="C35" s="4">
        <v>20.6</v>
      </c>
      <c r="D35" s="4">
        <v>19.7</v>
      </c>
      <c r="E35" s="4">
        <v>20.2</v>
      </c>
      <c r="F35" s="4">
        <v>18.2</v>
      </c>
      <c r="G35" s="4">
        <v>17.7</v>
      </c>
      <c r="H35" s="4">
        <v>17</v>
      </c>
      <c r="I35" s="4">
        <v>20.8</v>
      </c>
      <c r="J35" s="4">
        <v>25.4</v>
      </c>
      <c r="K35" s="4">
        <v>25.1</v>
      </c>
      <c r="L35" s="4">
        <v>26.3</v>
      </c>
      <c r="M35" s="4">
        <v>25.6</v>
      </c>
      <c r="N35" s="4">
        <v>26.3</v>
      </c>
      <c r="O35" s="4">
        <v>26.3</v>
      </c>
      <c r="P35" s="4">
        <v>29.6</v>
      </c>
      <c r="Q35" s="4">
        <v>27.1</v>
      </c>
      <c r="R35" s="4">
        <v>30.4</v>
      </c>
      <c r="S35" s="4">
        <v>28.3</v>
      </c>
      <c r="T35" s="4">
        <v>30.3</v>
      </c>
      <c r="U35" s="4">
        <v>26.5</v>
      </c>
      <c r="V35" s="4">
        <v>22.8</v>
      </c>
      <c r="W35" s="4">
        <v>22.8</v>
      </c>
      <c r="X35" s="4">
        <v>20</v>
      </c>
      <c r="Y35" s="4">
        <v>21.3</v>
      </c>
    </row>
    <row r="36" spans="1:25" x14ac:dyDescent="0.3">
      <c r="A36" s="2">
        <v>44321</v>
      </c>
      <c r="B36" s="4">
        <v>18.8</v>
      </c>
      <c r="C36" s="4">
        <v>18.399999999999999</v>
      </c>
      <c r="D36" s="4">
        <v>18.5</v>
      </c>
      <c r="E36" s="4">
        <v>18.3</v>
      </c>
      <c r="F36" s="4">
        <v>19</v>
      </c>
      <c r="G36" s="4">
        <v>15.1</v>
      </c>
      <c r="H36" s="4">
        <v>13.6</v>
      </c>
      <c r="I36" s="4">
        <v>19.899999999999999</v>
      </c>
      <c r="J36" s="4">
        <v>21.4</v>
      </c>
      <c r="K36" s="4">
        <v>22.8</v>
      </c>
      <c r="L36" s="4">
        <v>26.4</v>
      </c>
      <c r="M36" s="4">
        <v>27.2</v>
      </c>
      <c r="N36" s="4">
        <v>26.8</v>
      </c>
      <c r="O36" s="4">
        <v>25</v>
      </c>
      <c r="P36" s="4">
        <v>29.6</v>
      </c>
      <c r="Q36" s="4">
        <v>28</v>
      </c>
      <c r="R36" s="4">
        <v>28.8</v>
      </c>
      <c r="S36" s="4">
        <v>30.9</v>
      </c>
      <c r="T36" s="4">
        <v>30.2</v>
      </c>
      <c r="U36" s="4">
        <v>26.4</v>
      </c>
      <c r="V36" s="4">
        <v>22.5</v>
      </c>
      <c r="W36" s="4">
        <v>25</v>
      </c>
      <c r="X36" s="4">
        <v>21.2</v>
      </c>
      <c r="Y36" s="4">
        <v>20.399999999999999</v>
      </c>
    </row>
    <row r="37" spans="1:25" x14ac:dyDescent="0.3">
      <c r="A37" s="2">
        <v>44322</v>
      </c>
      <c r="B37" s="4">
        <v>21</v>
      </c>
      <c r="C37" s="4">
        <v>20.399999999999999</v>
      </c>
      <c r="D37" s="4">
        <v>17.100000000000001</v>
      </c>
      <c r="E37" s="4">
        <v>17.7</v>
      </c>
      <c r="F37" s="4">
        <v>17.8</v>
      </c>
      <c r="G37" s="4">
        <v>16</v>
      </c>
      <c r="H37" s="4">
        <v>16.2</v>
      </c>
      <c r="I37" s="4">
        <v>21.9</v>
      </c>
      <c r="J37" s="4">
        <v>20.8</v>
      </c>
      <c r="K37" s="4">
        <v>25.6</v>
      </c>
      <c r="L37" s="4">
        <v>25.6</v>
      </c>
      <c r="M37" s="4">
        <v>27.2</v>
      </c>
      <c r="N37" s="4">
        <v>26.4</v>
      </c>
      <c r="O37" s="4">
        <v>27.1</v>
      </c>
      <c r="P37" s="4">
        <v>27.4</v>
      </c>
      <c r="Q37" s="4">
        <v>29.1</v>
      </c>
      <c r="R37" s="4">
        <v>30.9</v>
      </c>
      <c r="S37" s="4">
        <v>29.8</v>
      </c>
      <c r="T37" s="4">
        <v>30.1</v>
      </c>
      <c r="U37" s="4">
        <v>25.7</v>
      </c>
      <c r="V37" s="4">
        <v>25.6</v>
      </c>
      <c r="W37" s="4">
        <v>25.8</v>
      </c>
      <c r="X37" s="4">
        <v>18.3</v>
      </c>
      <c r="Y37" s="4">
        <v>21.1</v>
      </c>
    </row>
    <row r="38" spans="1:25" x14ac:dyDescent="0.3">
      <c r="A38" s="2">
        <v>44323</v>
      </c>
      <c r="B38" s="4">
        <v>20.3</v>
      </c>
      <c r="C38" s="4">
        <v>19.100000000000001</v>
      </c>
      <c r="D38" s="4">
        <v>20.100000000000001</v>
      </c>
      <c r="E38" s="4">
        <v>20.7</v>
      </c>
      <c r="F38" s="4">
        <v>18.5</v>
      </c>
      <c r="G38" s="4">
        <v>15.7</v>
      </c>
      <c r="H38" s="4">
        <v>14.1</v>
      </c>
      <c r="I38" s="4">
        <v>19.8</v>
      </c>
      <c r="J38" s="4">
        <v>20.5</v>
      </c>
      <c r="K38" s="4">
        <v>22</v>
      </c>
      <c r="L38" s="4">
        <v>26.4</v>
      </c>
      <c r="M38" s="4">
        <v>25.5</v>
      </c>
      <c r="N38" s="4">
        <v>28.1</v>
      </c>
      <c r="O38" s="4">
        <v>27.3</v>
      </c>
      <c r="P38" s="4">
        <v>26.9</v>
      </c>
      <c r="Q38" s="4">
        <v>29.1</v>
      </c>
      <c r="R38" s="4">
        <v>27.9</v>
      </c>
      <c r="S38" s="4">
        <v>30</v>
      </c>
      <c r="T38" s="4">
        <v>30.1</v>
      </c>
      <c r="U38" s="4">
        <v>26.6</v>
      </c>
      <c r="V38" s="4">
        <v>26.9</v>
      </c>
      <c r="W38" s="4">
        <v>20.7</v>
      </c>
      <c r="X38" s="4">
        <v>21.2</v>
      </c>
      <c r="Y38" s="4">
        <v>20.3</v>
      </c>
    </row>
    <row r="39" spans="1:25" x14ac:dyDescent="0.3">
      <c r="A39" s="2">
        <v>44324</v>
      </c>
      <c r="B39" s="4">
        <v>20.100000000000001</v>
      </c>
      <c r="C39" s="4">
        <v>18.100000000000001</v>
      </c>
      <c r="D39" s="4">
        <v>19.7</v>
      </c>
      <c r="E39" s="4">
        <v>17.3</v>
      </c>
      <c r="F39" s="4">
        <v>16.3</v>
      </c>
      <c r="G39" s="4">
        <v>16</v>
      </c>
      <c r="H39" s="4">
        <v>16.7</v>
      </c>
      <c r="I39" s="4">
        <v>21.7</v>
      </c>
      <c r="J39" s="4">
        <v>25.1</v>
      </c>
      <c r="K39" s="4">
        <v>22.6</v>
      </c>
      <c r="L39" s="4">
        <v>26</v>
      </c>
      <c r="M39" s="4">
        <v>27.1</v>
      </c>
      <c r="N39" s="4">
        <v>25.6</v>
      </c>
      <c r="O39" s="4">
        <v>27.9</v>
      </c>
      <c r="P39" s="4">
        <v>27.6</v>
      </c>
      <c r="Q39" s="4">
        <v>29.7</v>
      </c>
      <c r="R39" s="4">
        <v>28.8</v>
      </c>
      <c r="S39" s="4">
        <v>30.2</v>
      </c>
      <c r="T39" s="4">
        <v>30.3</v>
      </c>
      <c r="U39" s="4">
        <v>26.4</v>
      </c>
      <c r="V39" s="4">
        <v>26.7</v>
      </c>
      <c r="W39" s="4">
        <v>20</v>
      </c>
      <c r="X39" s="4">
        <v>18.3</v>
      </c>
      <c r="Y39" s="4">
        <v>19.3</v>
      </c>
    </row>
    <row r="40" spans="1:25" x14ac:dyDescent="0.3">
      <c r="A40" s="2">
        <v>44325</v>
      </c>
      <c r="B40" s="4">
        <v>20.399999999999999</v>
      </c>
      <c r="C40" s="4">
        <v>19.899999999999999</v>
      </c>
      <c r="D40" s="4">
        <v>20.7</v>
      </c>
      <c r="E40" s="4">
        <v>18.8</v>
      </c>
      <c r="F40" s="4">
        <v>15.9</v>
      </c>
      <c r="G40" s="4">
        <v>15.2</v>
      </c>
      <c r="H40" s="4">
        <v>14</v>
      </c>
      <c r="I40" s="4">
        <v>20</v>
      </c>
      <c r="J40" s="4">
        <v>22.5</v>
      </c>
      <c r="K40" s="4">
        <v>22.9</v>
      </c>
      <c r="L40" s="4">
        <v>26</v>
      </c>
      <c r="M40" s="4">
        <v>27</v>
      </c>
      <c r="N40" s="4">
        <v>27.3</v>
      </c>
      <c r="O40" s="4">
        <v>29</v>
      </c>
      <c r="P40" s="4">
        <v>28.2</v>
      </c>
      <c r="Q40" s="4">
        <v>27.9</v>
      </c>
      <c r="R40" s="4">
        <v>28.9</v>
      </c>
      <c r="S40" s="4">
        <v>30.1</v>
      </c>
      <c r="T40" s="4">
        <v>30.6</v>
      </c>
      <c r="U40" s="4">
        <v>26</v>
      </c>
      <c r="V40" s="4">
        <v>22</v>
      </c>
      <c r="W40" s="4">
        <v>25.7</v>
      </c>
      <c r="X40" s="4">
        <v>21.5</v>
      </c>
      <c r="Y40" s="4">
        <v>18.399999999999999</v>
      </c>
    </row>
    <row r="41" spans="1:25" x14ac:dyDescent="0.3">
      <c r="A41" s="2">
        <v>44326</v>
      </c>
      <c r="B41" s="4">
        <v>18.8</v>
      </c>
      <c r="C41" s="4">
        <v>18.7</v>
      </c>
      <c r="D41" s="4">
        <v>18.399999999999999</v>
      </c>
      <c r="E41" s="4">
        <v>20.399999999999999</v>
      </c>
      <c r="F41" s="4">
        <v>16.899999999999999</v>
      </c>
      <c r="G41" s="4">
        <v>16.5</v>
      </c>
      <c r="H41" s="4">
        <v>14.5</v>
      </c>
      <c r="I41" s="4">
        <v>18.899999999999999</v>
      </c>
      <c r="J41" s="4">
        <v>21.4</v>
      </c>
      <c r="K41" s="4">
        <v>25.2</v>
      </c>
      <c r="L41" s="4">
        <v>25.9</v>
      </c>
      <c r="M41" s="4">
        <v>25.3</v>
      </c>
      <c r="N41" s="4">
        <v>26.3</v>
      </c>
      <c r="O41" s="4">
        <v>25.8</v>
      </c>
      <c r="P41" s="4">
        <v>26.7</v>
      </c>
      <c r="Q41" s="4">
        <v>30.8</v>
      </c>
      <c r="R41" s="4">
        <v>27.2</v>
      </c>
      <c r="S41" s="4">
        <v>27.7</v>
      </c>
      <c r="T41" s="4">
        <v>29.7</v>
      </c>
      <c r="U41" s="4">
        <v>27.2</v>
      </c>
      <c r="V41" s="4">
        <v>25.8</v>
      </c>
      <c r="W41" s="4">
        <v>20</v>
      </c>
      <c r="X41" s="4">
        <v>18.100000000000001</v>
      </c>
      <c r="Y41" s="4">
        <v>20.100000000000001</v>
      </c>
    </row>
    <row r="42" spans="1:25" x14ac:dyDescent="0.3">
      <c r="A42" s="2">
        <v>44327</v>
      </c>
      <c r="B42" s="4">
        <v>19</v>
      </c>
      <c r="C42" s="4">
        <v>18.600000000000001</v>
      </c>
      <c r="D42" s="4">
        <v>20</v>
      </c>
      <c r="E42" s="4">
        <v>19.8</v>
      </c>
      <c r="F42" s="4">
        <v>17.899999999999999</v>
      </c>
      <c r="G42" s="4">
        <v>18</v>
      </c>
      <c r="H42" s="4">
        <v>16.899999999999999</v>
      </c>
      <c r="I42" s="4">
        <v>20.5</v>
      </c>
      <c r="J42" s="4">
        <v>20.100000000000001</v>
      </c>
      <c r="K42" s="4">
        <v>25.9</v>
      </c>
      <c r="L42" s="4">
        <v>25.7</v>
      </c>
      <c r="M42" s="4">
        <v>25.6</v>
      </c>
      <c r="N42" s="4">
        <v>25</v>
      </c>
      <c r="O42" s="4">
        <v>26.7</v>
      </c>
      <c r="P42" s="4">
        <v>29.3</v>
      </c>
      <c r="Q42" s="4">
        <v>30.5</v>
      </c>
      <c r="R42" s="4">
        <v>28.1</v>
      </c>
      <c r="S42" s="4">
        <v>27.9</v>
      </c>
      <c r="T42" s="4">
        <v>27.6</v>
      </c>
      <c r="U42" s="4">
        <v>25.4</v>
      </c>
      <c r="V42" s="4">
        <v>25.8</v>
      </c>
      <c r="W42" s="4">
        <v>20.399999999999999</v>
      </c>
      <c r="X42" s="4">
        <v>20.7</v>
      </c>
      <c r="Y42" s="4">
        <v>19.899999999999999</v>
      </c>
    </row>
    <row r="43" spans="1:25" x14ac:dyDescent="0.3">
      <c r="A43" s="2">
        <v>44328</v>
      </c>
      <c r="B43" s="4">
        <v>18</v>
      </c>
      <c r="C43" s="4">
        <v>19.3</v>
      </c>
      <c r="D43" s="4">
        <v>20.6</v>
      </c>
      <c r="E43" s="4">
        <v>19</v>
      </c>
      <c r="F43" s="4">
        <v>19</v>
      </c>
      <c r="G43" s="4">
        <v>18.600000000000001</v>
      </c>
      <c r="H43" s="4">
        <v>15.3</v>
      </c>
      <c r="I43" s="4">
        <v>18.8</v>
      </c>
      <c r="J43" s="4">
        <v>25.4</v>
      </c>
      <c r="K43" s="4">
        <v>25</v>
      </c>
      <c r="L43" s="4">
        <v>26.3</v>
      </c>
      <c r="M43" s="4">
        <v>25.7</v>
      </c>
      <c r="N43" s="4">
        <v>25.7</v>
      </c>
      <c r="O43" s="4">
        <v>28.9</v>
      </c>
      <c r="P43" s="4">
        <v>28.4</v>
      </c>
      <c r="Q43" s="4">
        <v>29</v>
      </c>
      <c r="R43" s="4">
        <v>27.7</v>
      </c>
      <c r="S43" s="4">
        <v>28.7</v>
      </c>
      <c r="T43" s="4">
        <v>29.8</v>
      </c>
      <c r="U43" s="4">
        <v>26.6</v>
      </c>
      <c r="V43" s="4">
        <v>25.6</v>
      </c>
      <c r="W43" s="4">
        <v>21.7</v>
      </c>
      <c r="X43" s="4">
        <v>19.100000000000001</v>
      </c>
      <c r="Y43" s="4">
        <v>21.2</v>
      </c>
    </row>
    <row r="44" spans="1:25" x14ac:dyDescent="0.3">
      <c r="A44" s="2">
        <v>44329</v>
      </c>
      <c r="B44" s="4">
        <v>17.3</v>
      </c>
      <c r="C44" s="4">
        <v>17.8</v>
      </c>
      <c r="D44" s="4">
        <v>21</v>
      </c>
      <c r="E44" s="4">
        <v>19.5</v>
      </c>
      <c r="F44" s="4">
        <v>15</v>
      </c>
      <c r="G44" s="4">
        <v>15.3</v>
      </c>
      <c r="H44" s="4">
        <v>13.3</v>
      </c>
      <c r="I44" s="4">
        <v>18.399999999999999</v>
      </c>
      <c r="J44" s="4">
        <v>22.6</v>
      </c>
      <c r="K44" s="4">
        <v>25.7</v>
      </c>
      <c r="L44" s="4">
        <v>25.8</v>
      </c>
      <c r="M44" s="4">
        <v>26.9</v>
      </c>
      <c r="N44" s="4">
        <v>28.3</v>
      </c>
      <c r="O44" s="4">
        <v>26.8</v>
      </c>
      <c r="P44" s="4">
        <v>28.4</v>
      </c>
      <c r="Q44" s="4">
        <v>28</v>
      </c>
      <c r="R44" s="4">
        <v>30.2</v>
      </c>
      <c r="S44" s="4">
        <v>30.2</v>
      </c>
      <c r="T44" s="4">
        <v>27</v>
      </c>
      <c r="U44" s="4">
        <v>28</v>
      </c>
      <c r="V44" s="4">
        <v>22.6</v>
      </c>
      <c r="W44" s="4">
        <v>25.4</v>
      </c>
      <c r="X44" s="4">
        <v>18.100000000000001</v>
      </c>
      <c r="Y44" s="4">
        <v>20.6</v>
      </c>
    </row>
    <row r="45" spans="1:25" x14ac:dyDescent="0.3">
      <c r="A45" s="2">
        <v>44330</v>
      </c>
      <c r="B45" s="4">
        <v>20.3</v>
      </c>
      <c r="C45" s="4">
        <v>19</v>
      </c>
      <c r="D45" s="4">
        <v>18.399999999999999</v>
      </c>
      <c r="E45" s="4">
        <v>18.899999999999999</v>
      </c>
      <c r="F45" s="4">
        <v>17.3</v>
      </c>
      <c r="G45" s="4">
        <v>18.5</v>
      </c>
      <c r="H45" s="4">
        <v>13</v>
      </c>
      <c r="I45" s="4">
        <v>22</v>
      </c>
      <c r="J45" s="4">
        <v>20.8</v>
      </c>
      <c r="K45" s="4">
        <v>25.7</v>
      </c>
      <c r="L45" s="4">
        <v>25</v>
      </c>
      <c r="M45" s="4">
        <v>26.1</v>
      </c>
      <c r="N45" s="4">
        <v>26.1</v>
      </c>
      <c r="O45" s="4">
        <v>26.2</v>
      </c>
      <c r="P45" s="4">
        <v>26.2</v>
      </c>
      <c r="Q45" s="4">
        <v>28.3</v>
      </c>
      <c r="R45" s="4">
        <v>30.9</v>
      </c>
      <c r="S45" s="4">
        <v>28.4</v>
      </c>
      <c r="T45" s="4">
        <v>29.1</v>
      </c>
      <c r="U45" s="4">
        <v>26.7</v>
      </c>
      <c r="V45" s="4">
        <v>25.6</v>
      </c>
      <c r="W45" s="4">
        <v>20</v>
      </c>
      <c r="X45" s="4">
        <v>20.2</v>
      </c>
      <c r="Y45" s="4">
        <v>21.3</v>
      </c>
    </row>
    <row r="46" spans="1:25" x14ac:dyDescent="0.3">
      <c r="A46" s="2">
        <v>44331</v>
      </c>
      <c r="B46" s="4">
        <v>18.600000000000001</v>
      </c>
      <c r="C46" s="4">
        <v>19.3</v>
      </c>
      <c r="D46" s="4">
        <v>20.2</v>
      </c>
      <c r="E46" s="4">
        <v>19.399999999999999</v>
      </c>
      <c r="F46" s="4">
        <v>16</v>
      </c>
      <c r="G46" s="4">
        <v>15.1</v>
      </c>
      <c r="H46" s="4">
        <v>15.8</v>
      </c>
      <c r="I46" s="4">
        <v>21.8</v>
      </c>
      <c r="J46" s="4">
        <v>25.7</v>
      </c>
      <c r="K46" s="4">
        <v>25.8</v>
      </c>
      <c r="L46" s="4">
        <v>25.5</v>
      </c>
      <c r="M46" s="4">
        <v>26.9</v>
      </c>
      <c r="N46" s="4">
        <v>28.8</v>
      </c>
      <c r="O46" s="4">
        <v>28.8</v>
      </c>
      <c r="P46" s="4">
        <v>27.5</v>
      </c>
      <c r="Q46" s="4">
        <v>29.7</v>
      </c>
      <c r="R46" s="4">
        <v>27</v>
      </c>
      <c r="S46" s="4">
        <v>30.3</v>
      </c>
      <c r="T46" s="4">
        <v>27.1</v>
      </c>
      <c r="U46" s="4">
        <v>25.9</v>
      </c>
      <c r="V46" s="4">
        <v>26.4</v>
      </c>
      <c r="W46" s="4">
        <v>22.9</v>
      </c>
      <c r="X46" s="4">
        <v>20.6</v>
      </c>
      <c r="Y46" s="4">
        <v>18.7</v>
      </c>
    </row>
    <row r="47" spans="1:25" x14ac:dyDescent="0.3">
      <c r="A47" s="2">
        <v>44332</v>
      </c>
      <c r="B47" s="4">
        <v>20.5</v>
      </c>
      <c r="C47" s="4">
        <v>20.6</v>
      </c>
      <c r="D47" s="4">
        <v>18.2</v>
      </c>
      <c r="E47" s="4">
        <v>20.8</v>
      </c>
      <c r="F47" s="4">
        <v>17.3</v>
      </c>
      <c r="G47" s="4">
        <v>15.2</v>
      </c>
      <c r="H47" s="4">
        <v>16.3</v>
      </c>
      <c r="I47" s="4">
        <v>19.8</v>
      </c>
      <c r="J47" s="4">
        <v>21.7</v>
      </c>
      <c r="K47" s="4">
        <v>25.5</v>
      </c>
      <c r="L47" s="4">
        <v>26.7</v>
      </c>
      <c r="M47" s="4">
        <v>26.8</v>
      </c>
      <c r="N47" s="4">
        <v>27.6</v>
      </c>
      <c r="O47" s="4">
        <v>28.3</v>
      </c>
      <c r="P47" s="4">
        <v>29.5</v>
      </c>
      <c r="Q47" s="4">
        <v>27.8</v>
      </c>
      <c r="R47" s="4">
        <v>30.5</v>
      </c>
      <c r="S47" s="4">
        <v>27.8</v>
      </c>
      <c r="T47" s="4">
        <v>30.1</v>
      </c>
      <c r="U47" s="4">
        <v>26.3</v>
      </c>
      <c r="V47" s="4">
        <v>26</v>
      </c>
      <c r="W47" s="4">
        <v>22</v>
      </c>
      <c r="X47" s="4">
        <v>20.8</v>
      </c>
      <c r="Y47" s="4">
        <v>19.7</v>
      </c>
    </row>
    <row r="48" spans="1:25" x14ac:dyDescent="0.3">
      <c r="A48" s="2">
        <v>44333</v>
      </c>
      <c r="B48" s="4">
        <v>19.5</v>
      </c>
      <c r="C48" s="4">
        <v>18.399999999999999</v>
      </c>
      <c r="D48" s="4">
        <v>19</v>
      </c>
      <c r="E48" s="4">
        <v>20.3</v>
      </c>
      <c r="F48" s="4">
        <v>16.399999999999999</v>
      </c>
      <c r="G48" s="4">
        <v>15</v>
      </c>
      <c r="H48" s="4">
        <v>15.3</v>
      </c>
      <c r="I48" s="4">
        <v>20.100000000000001</v>
      </c>
      <c r="J48" s="4">
        <v>25</v>
      </c>
      <c r="K48" s="4">
        <v>25.9</v>
      </c>
      <c r="L48" s="4">
        <v>26.9</v>
      </c>
      <c r="M48" s="4">
        <v>26.3</v>
      </c>
      <c r="N48" s="4">
        <v>28.5</v>
      </c>
      <c r="O48" s="4">
        <v>28</v>
      </c>
      <c r="P48" s="4">
        <v>27.1</v>
      </c>
      <c r="Q48" s="4">
        <v>30.6</v>
      </c>
      <c r="R48" s="4">
        <v>29.7</v>
      </c>
      <c r="S48" s="4">
        <v>31</v>
      </c>
      <c r="T48" s="4">
        <v>27.5</v>
      </c>
      <c r="U48" s="4">
        <v>26.5</v>
      </c>
      <c r="V48" s="4">
        <v>22.4</v>
      </c>
      <c r="W48" s="4">
        <v>22</v>
      </c>
      <c r="X48" s="4">
        <v>19.8</v>
      </c>
      <c r="Y48" s="4">
        <v>19</v>
      </c>
    </row>
    <row r="49" spans="1:25" x14ac:dyDescent="0.3">
      <c r="A49" s="2">
        <v>44334</v>
      </c>
      <c r="B49" s="4">
        <v>17.3</v>
      </c>
      <c r="C49" s="4">
        <v>17.7</v>
      </c>
      <c r="D49" s="4">
        <v>19.7</v>
      </c>
      <c r="E49" s="4">
        <v>19.7</v>
      </c>
      <c r="F49" s="4">
        <v>16.3</v>
      </c>
      <c r="G49" s="4">
        <v>17.100000000000001</v>
      </c>
      <c r="H49" s="4">
        <v>13.8</v>
      </c>
      <c r="I49" s="4">
        <v>19.600000000000001</v>
      </c>
      <c r="J49" s="4">
        <v>20.6</v>
      </c>
      <c r="K49" s="4">
        <v>22.2</v>
      </c>
      <c r="L49" s="4">
        <v>25.5</v>
      </c>
      <c r="M49" s="4">
        <v>27.5</v>
      </c>
      <c r="N49" s="4">
        <v>25</v>
      </c>
      <c r="O49" s="4">
        <v>26.5</v>
      </c>
      <c r="P49" s="4">
        <v>27.8</v>
      </c>
      <c r="Q49" s="4">
        <v>29.9</v>
      </c>
      <c r="R49" s="4">
        <v>27.1</v>
      </c>
      <c r="S49" s="4">
        <v>28.9</v>
      </c>
      <c r="T49" s="4">
        <v>28.2</v>
      </c>
      <c r="U49" s="4">
        <v>27.2</v>
      </c>
      <c r="V49" s="4">
        <v>22.8</v>
      </c>
      <c r="W49" s="4">
        <v>22.9</v>
      </c>
      <c r="X49" s="4">
        <v>20.2</v>
      </c>
      <c r="Y49" s="4">
        <v>21.5</v>
      </c>
    </row>
    <row r="50" spans="1:25" x14ac:dyDescent="0.3">
      <c r="A50" s="2">
        <v>44335</v>
      </c>
      <c r="B50" s="4">
        <v>18.8</v>
      </c>
      <c r="C50" s="4">
        <v>18.7</v>
      </c>
      <c r="D50" s="4">
        <v>17.3</v>
      </c>
      <c r="E50" s="4">
        <v>18.3</v>
      </c>
      <c r="F50" s="4">
        <v>18</v>
      </c>
      <c r="G50" s="4">
        <v>17.2</v>
      </c>
      <c r="H50" s="4">
        <v>14</v>
      </c>
      <c r="I50" s="4">
        <v>18.399999999999999</v>
      </c>
      <c r="J50" s="4">
        <v>21.3</v>
      </c>
      <c r="K50" s="4">
        <v>26</v>
      </c>
      <c r="L50" s="4">
        <v>26.1</v>
      </c>
      <c r="M50" s="4">
        <v>26.5</v>
      </c>
      <c r="N50" s="4">
        <v>25.7</v>
      </c>
      <c r="O50" s="4">
        <v>27.6</v>
      </c>
      <c r="P50" s="4">
        <v>27.6</v>
      </c>
      <c r="Q50" s="4">
        <v>30.8</v>
      </c>
      <c r="R50" s="4">
        <v>28.2</v>
      </c>
      <c r="S50" s="4">
        <v>28</v>
      </c>
      <c r="T50" s="4">
        <v>28.3</v>
      </c>
      <c r="U50" s="4">
        <v>25.7</v>
      </c>
      <c r="V50" s="4">
        <v>22.9</v>
      </c>
      <c r="W50" s="4">
        <v>25.5</v>
      </c>
      <c r="X50" s="4">
        <v>19.2</v>
      </c>
      <c r="Y50" s="4">
        <v>19.3</v>
      </c>
    </row>
    <row r="51" spans="1:25" x14ac:dyDescent="0.3">
      <c r="A51" s="2">
        <v>44336</v>
      </c>
      <c r="B51" s="4">
        <v>17.5</v>
      </c>
      <c r="C51" s="4">
        <v>18.8</v>
      </c>
      <c r="D51" s="4">
        <v>21</v>
      </c>
      <c r="E51" s="4">
        <v>18.8</v>
      </c>
      <c r="F51" s="4">
        <v>18.5</v>
      </c>
      <c r="G51" s="4">
        <v>18.100000000000001</v>
      </c>
      <c r="H51" s="4">
        <v>15.5</v>
      </c>
      <c r="I51" s="4">
        <v>19.3</v>
      </c>
      <c r="J51" s="4">
        <v>21.1</v>
      </c>
      <c r="K51" s="4">
        <v>25.6</v>
      </c>
      <c r="L51" s="4">
        <v>25.8</v>
      </c>
      <c r="M51" s="4">
        <v>26.2</v>
      </c>
      <c r="N51" s="4">
        <v>25.7</v>
      </c>
      <c r="O51" s="4">
        <v>27.8</v>
      </c>
      <c r="P51" s="4">
        <v>27.9</v>
      </c>
      <c r="Q51" s="4">
        <v>28.7</v>
      </c>
      <c r="R51" s="4">
        <v>30.8</v>
      </c>
      <c r="S51" s="4">
        <v>27.8</v>
      </c>
      <c r="T51" s="4">
        <v>28.6</v>
      </c>
      <c r="U51" s="4">
        <v>26.7</v>
      </c>
      <c r="V51" s="4">
        <v>22.3</v>
      </c>
      <c r="W51" s="4">
        <v>22</v>
      </c>
      <c r="X51" s="4">
        <v>21.8</v>
      </c>
      <c r="Y51" s="4">
        <v>18.399999999999999</v>
      </c>
    </row>
    <row r="52" spans="1:25" x14ac:dyDescent="0.3">
      <c r="A52" s="2">
        <v>44337</v>
      </c>
      <c r="B52" s="4">
        <v>20.2</v>
      </c>
      <c r="C52" s="4">
        <v>20.6</v>
      </c>
      <c r="D52" s="4">
        <v>20.2</v>
      </c>
      <c r="E52" s="4">
        <v>19.7</v>
      </c>
      <c r="F52" s="4">
        <v>17.8</v>
      </c>
      <c r="G52" s="4">
        <v>16.600000000000001</v>
      </c>
      <c r="H52" s="4">
        <v>13.6</v>
      </c>
      <c r="I52" s="4">
        <v>20</v>
      </c>
      <c r="J52" s="4">
        <v>20.399999999999999</v>
      </c>
      <c r="K52" s="4">
        <v>25.7</v>
      </c>
      <c r="L52" s="4">
        <v>25</v>
      </c>
      <c r="M52" s="4">
        <v>27.7</v>
      </c>
      <c r="N52" s="4">
        <v>27.8</v>
      </c>
      <c r="O52" s="4">
        <v>26.5</v>
      </c>
      <c r="P52" s="4">
        <v>29.7</v>
      </c>
      <c r="Q52" s="4">
        <v>28.5</v>
      </c>
      <c r="R52" s="4">
        <v>28</v>
      </c>
      <c r="S52" s="4">
        <v>27.3</v>
      </c>
      <c r="T52" s="4">
        <v>29.5</v>
      </c>
      <c r="U52" s="4">
        <v>27.1</v>
      </c>
      <c r="V52" s="4">
        <v>22.2</v>
      </c>
      <c r="W52" s="4">
        <v>21.4</v>
      </c>
      <c r="X52" s="4">
        <v>21.3</v>
      </c>
      <c r="Y52" s="4">
        <v>20.5</v>
      </c>
    </row>
    <row r="53" spans="1:25" x14ac:dyDescent="0.3">
      <c r="A53" s="2">
        <v>44338</v>
      </c>
      <c r="B53" s="4">
        <v>20.2</v>
      </c>
      <c r="C53" s="4">
        <v>20.5</v>
      </c>
      <c r="D53" s="4">
        <v>20</v>
      </c>
      <c r="E53" s="4">
        <v>20.5</v>
      </c>
      <c r="F53" s="4">
        <v>17.2</v>
      </c>
      <c r="G53" s="4">
        <v>18.100000000000001</v>
      </c>
      <c r="H53" s="4">
        <v>14.2</v>
      </c>
      <c r="I53" s="4">
        <v>18.3</v>
      </c>
      <c r="J53" s="4">
        <v>26</v>
      </c>
      <c r="K53" s="4">
        <v>22</v>
      </c>
      <c r="L53" s="4">
        <v>25.2</v>
      </c>
      <c r="M53" s="4">
        <v>26.3</v>
      </c>
      <c r="N53" s="4">
        <v>27.5</v>
      </c>
      <c r="O53" s="4">
        <v>27.7</v>
      </c>
      <c r="P53" s="4">
        <v>27.4</v>
      </c>
      <c r="Q53" s="4">
        <v>29.1</v>
      </c>
      <c r="R53" s="4">
        <v>29.5</v>
      </c>
      <c r="S53" s="4">
        <v>28.2</v>
      </c>
      <c r="T53" s="4">
        <v>27.4</v>
      </c>
      <c r="U53" s="4">
        <v>28</v>
      </c>
      <c r="V53" s="4">
        <v>25.6</v>
      </c>
      <c r="W53" s="4">
        <v>21.6</v>
      </c>
      <c r="X53" s="4">
        <v>19.100000000000001</v>
      </c>
      <c r="Y53" s="4">
        <v>21.4</v>
      </c>
    </row>
    <row r="54" spans="1:25" x14ac:dyDescent="0.3">
      <c r="A54" s="2">
        <v>44341</v>
      </c>
      <c r="B54" s="4">
        <v>17.399999999999999</v>
      </c>
      <c r="C54" s="4">
        <v>18.3</v>
      </c>
      <c r="D54" s="4">
        <v>18.3</v>
      </c>
      <c r="E54" s="4">
        <v>18.399999999999999</v>
      </c>
      <c r="F54" s="4">
        <v>18.899999999999999</v>
      </c>
      <c r="G54" s="4">
        <v>17</v>
      </c>
      <c r="H54" s="4">
        <v>13.2</v>
      </c>
      <c r="I54" s="4">
        <v>21.9</v>
      </c>
      <c r="J54" s="4">
        <v>22.8</v>
      </c>
      <c r="K54" s="4">
        <v>25.5</v>
      </c>
      <c r="L54" s="4">
        <v>25.8</v>
      </c>
      <c r="M54" s="4">
        <v>27.2</v>
      </c>
      <c r="N54" s="4">
        <v>28.3</v>
      </c>
      <c r="O54" s="4">
        <v>26.5</v>
      </c>
      <c r="P54" s="4">
        <v>26.3</v>
      </c>
      <c r="Q54" s="4">
        <v>27.5</v>
      </c>
      <c r="R54" s="4">
        <v>30.6</v>
      </c>
      <c r="S54" s="4">
        <v>28.8</v>
      </c>
      <c r="T54" s="4">
        <v>31</v>
      </c>
      <c r="U54" s="4">
        <v>28</v>
      </c>
      <c r="V54" s="4">
        <v>25.3</v>
      </c>
      <c r="W54" s="4">
        <v>25.6</v>
      </c>
      <c r="X54" s="4">
        <v>21.9</v>
      </c>
      <c r="Y54" s="4">
        <v>21.8</v>
      </c>
    </row>
    <row r="55" spans="1:25" x14ac:dyDescent="0.3">
      <c r="A55" s="2">
        <v>44342</v>
      </c>
      <c r="B55" s="4">
        <v>17.399999999999999</v>
      </c>
      <c r="C55" s="4">
        <v>19.600000000000001</v>
      </c>
      <c r="D55" s="4">
        <v>18.7</v>
      </c>
      <c r="E55" s="4">
        <v>17.100000000000001</v>
      </c>
      <c r="F55" s="4">
        <v>17.7</v>
      </c>
      <c r="G55" s="4">
        <v>18.8</v>
      </c>
      <c r="H55" s="4">
        <v>13.8</v>
      </c>
      <c r="I55" s="4">
        <v>18.2</v>
      </c>
      <c r="J55" s="4">
        <v>25.7</v>
      </c>
      <c r="K55" s="4">
        <v>26.3</v>
      </c>
      <c r="L55" s="4">
        <v>25.3</v>
      </c>
      <c r="M55" s="4">
        <v>26.8</v>
      </c>
      <c r="N55" s="4">
        <v>25.2</v>
      </c>
      <c r="O55" s="4">
        <v>28.9</v>
      </c>
      <c r="P55" s="4">
        <v>26.4</v>
      </c>
      <c r="Q55" s="4">
        <v>29</v>
      </c>
      <c r="R55" s="4">
        <v>29.9</v>
      </c>
      <c r="S55" s="4">
        <v>30.5</v>
      </c>
      <c r="T55" s="4">
        <v>30</v>
      </c>
      <c r="U55" s="4">
        <v>26.9</v>
      </c>
      <c r="V55" s="4">
        <v>26.4</v>
      </c>
      <c r="W55" s="4">
        <v>21.6</v>
      </c>
      <c r="X55" s="4">
        <v>18.399999999999999</v>
      </c>
      <c r="Y55" s="4">
        <v>19</v>
      </c>
    </row>
    <row r="56" spans="1:25" x14ac:dyDescent="0.3">
      <c r="A56" s="2">
        <v>44341</v>
      </c>
      <c r="B56" s="4">
        <v>18.600000000000001</v>
      </c>
      <c r="C56" s="4">
        <v>17.2</v>
      </c>
      <c r="D56" s="4">
        <v>20.7</v>
      </c>
      <c r="E56" s="4">
        <v>20.2</v>
      </c>
      <c r="F56" s="4">
        <v>19</v>
      </c>
      <c r="G56" s="4">
        <v>16</v>
      </c>
      <c r="H56" s="4">
        <v>13.6</v>
      </c>
      <c r="I56" s="4">
        <v>20.5</v>
      </c>
      <c r="J56" s="4">
        <v>25.3</v>
      </c>
      <c r="K56" s="4">
        <v>26.7</v>
      </c>
      <c r="L56" s="4">
        <v>26.6</v>
      </c>
      <c r="M56" s="4">
        <v>26.4</v>
      </c>
      <c r="N56" s="4">
        <v>28.5</v>
      </c>
      <c r="O56" s="4">
        <v>26.9</v>
      </c>
      <c r="P56" s="4">
        <v>26.1</v>
      </c>
      <c r="Q56" s="4">
        <v>27.9</v>
      </c>
      <c r="R56" s="4">
        <v>29.3</v>
      </c>
      <c r="S56" s="4">
        <v>27.2</v>
      </c>
      <c r="T56" s="4">
        <v>29.9</v>
      </c>
      <c r="U56" s="4">
        <v>25.4</v>
      </c>
      <c r="V56" s="4">
        <v>25.3</v>
      </c>
      <c r="W56" s="4">
        <v>22.9</v>
      </c>
      <c r="X56" s="4">
        <v>18.3</v>
      </c>
      <c r="Y56" s="4">
        <v>19.100000000000001</v>
      </c>
    </row>
    <row r="57" spans="1:25" x14ac:dyDescent="0.3">
      <c r="A57" s="2">
        <v>44342</v>
      </c>
      <c r="B57" s="4">
        <v>20</v>
      </c>
      <c r="C57" s="4">
        <v>19.7</v>
      </c>
      <c r="D57" s="4">
        <v>17.399999999999999</v>
      </c>
      <c r="E57" s="4">
        <v>19.399999999999999</v>
      </c>
      <c r="F57" s="4">
        <v>18.2</v>
      </c>
      <c r="G57" s="4">
        <v>18.399999999999999</v>
      </c>
      <c r="H57" s="4">
        <v>13</v>
      </c>
      <c r="I57" s="4">
        <v>20.9</v>
      </c>
      <c r="J57" s="4">
        <v>25.7</v>
      </c>
      <c r="K57" s="4">
        <v>25.9</v>
      </c>
      <c r="L57" s="4">
        <v>26.3</v>
      </c>
      <c r="M57" s="4">
        <v>26</v>
      </c>
      <c r="N57" s="4">
        <v>25.1</v>
      </c>
      <c r="O57" s="4">
        <v>28.6</v>
      </c>
      <c r="P57" s="4">
        <v>30</v>
      </c>
      <c r="Q57" s="4">
        <v>29.1</v>
      </c>
      <c r="R57" s="4">
        <v>29.1</v>
      </c>
      <c r="S57" s="4">
        <v>28.8</v>
      </c>
      <c r="T57" s="4">
        <v>27.1</v>
      </c>
      <c r="U57" s="4">
        <v>27.5</v>
      </c>
      <c r="V57" s="4">
        <v>26.3</v>
      </c>
      <c r="W57" s="4">
        <v>25.5</v>
      </c>
      <c r="X57" s="4">
        <v>20.7</v>
      </c>
      <c r="Y57" s="4">
        <v>18.899999999999999</v>
      </c>
    </row>
    <row r="58" spans="1:25" x14ac:dyDescent="0.3">
      <c r="A58" s="2">
        <v>44343</v>
      </c>
      <c r="B58" s="4">
        <v>20.9</v>
      </c>
      <c r="C58" s="4">
        <v>18.899999999999999</v>
      </c>
      <c r="D58" s="4">
        <v>20</v>
      </c>
      <c r="E58" s="4">
        <v>20.3</v>
      </c>
      <c r="F58" s="4">
        <v>16.5</v>
      </c>
      <c r="G58" s="4">
        <v>16.600000000000001</v>
      </c>
      <c r="H58" s="4">
        <v>13.8</v>
      </c>
      <c r="I58" s="4">
        <v>19.8</v>
      </c>
      <c r="J58" s="4">
        <v>22.3</v>
      </c>
      <c r="K58" s="4">
        <v>22.5</v>
      </c>
      <c r="L58" s="4">
        <v>25.8</v>
      </c>
      <c r="M58" s="4">
        <v>25.5</v>
      </c>
      <c r="N58" s="4">
        <v>26.3</v>
      </c>
      <c r="O58" s="4">
        <v>29</v>
      </c>
      <c r="P58" s="4">
        <v>29.6</v>
      </c>
      <c r="Q58" s="4">
        <v>28.4</v>
      </c>
      <c r="R58" s="4">
        <v>28.1</v>
      </c>
      <c r="S58" s="4">
        <v>28.7</v>
      </c>
      <c r="T58" s="4">
        <v>28.8</v>
      </c>
      <c r="U58" s="4">
        <v>25.6</v>
      </c>
      <c r="V58" s="4">
        <v>25.1</v>
      </c>
      <c r="W58" s="4">
        <v>20.9</v>
      </c>
      <c r="X58" s="4">
        <v>19.100000000000001</v>
      </c>
      <c r="Y58" s="4">
        <v>20.6</v>
      </c>
    </row>
    <row r="59" spans="1:25" x14ac:dyDescent="0.3">
      <c r="A59" s="2">
        <v>44344</v>
      </c>
      <c r="B59" s="4">
        <v>19.899999999999999</v>
      </c>
      <c r="C59" s="4">
        <v>18.399999999999999</v>
      </c>
      <c r="D59" s="4">
        <v>19.899999999999999</v>
      </c>
      <c r="E59" s="4">
        <v>17.100000000000001</v>
      </c>
      <c r="F59" s="4">
        <v>18.600000000000001</v>
      </c>
      <c r="G59" s="4">
        <v>16.3</v>
      </c>
      <c r="H59" s="4">
        <v>13.1</v>
      </c>
      <c r="I59" s="4">
        <v>20.100000000000001</v>
      </c>
      <c r="J59" s="4">
        <v>21.6</v>
      </c>
      <c r="K59" s="4">
        <v>25</v>
      </c>
      <c r="L59" s="4">
        <v>25.9</v>
      </c>
      <c r="M59" s="4">
        <v>27.9</v>
      </c>
      <c r="N59" s="4">
        <v>25.3</v>
      </c>
      <c r="O59" s="4">
        <v>26.8</v>
      </c>
      <c r="P59" s="4">
        <v>28.7</v>
      </c>
      <c r="Q59" s="4">
        <v>29.5</v>
      </c>
      <c r="R59" s="4">
        <v>31</v>
      </c>
      <c r="S59" s="4">
        <v>29.7</v>
      </c>
      <c r="T59" s="4">
        <v>28.3</v>
      </c>
      <c r="U59" s="4">
        <v>25.4</v>
      </c>
      <c r="V59" s="4">
        <v>25.2</v>
      </c>
      <c r="W59" s="4">
        <v>25.3</v>
      </c>
      <c r="X59" s="4">
        <v>20.100000000000001</v>
      </c>
      <c r="Y59" s="4">
        <v>20.2</v>
      </c>
    </row>
    <row r="60" spans="1:25" x14ac:dyDescent="0.3">
      <c r="A60" s="2">
        <v>44345</v>
      </c>
      <c r="B60" s="4">
        <v>20.7</v>
      </c>
      <c r="C60" s="4">
        <v>18</v>
      </c>
      <c r="D60" s="4">
        <v>20.8</v>
      </c>
      <c r="E60" s="4">
        <v>17.3</v>
      </c>
      <c r="F60" s="4">
        <v>16.2</v>
      </c>
      <c r="G60" s="4">
        <v>15.6</v>
      </c>
      <c r="H60" s="4">
        <v>14.6</v>
      </c>
      <c r="I60" s="4">
        <v>19.600000000000001</v>
      </c>
      <c r="J60" s="4">
        <v>22.3</v>
      </c>
      <c r="K60" s="4">
        <v>26.4</v>
      </c>
      <c r="L60" s="4">
        <v>26.6</v>
      </c>
      <c r="M60" s="4">
        <v>27.1</v>
      </c>
      <c r="N60" s="4">
        <v>26.5</v>
      </c>
      <c r="O60" s="4">
        <v>28.4</v>
      </c>
      <c r="P60" s="4">
        <v>28.2</v>
      </c>
      <c r="Q60" s="4">
        <v>27.1</v>
      </c>
      <c r="R60" s="4">
        <v>29.9</v>
      </c>
      <c r="S60" s="4">
        <v>29.8</v>
      </c>
      <c r="T60" s="4">
        <v>28.9</v>
      </c>
      <c r="U60" s="4">
        <v>27.4</v>
      </c>
      <c r="V60" s="4">
        <v>26.9</v>
      </c>
      <c r="W60" s="4">
        <v>22.1</v>
      </c>
      <c r="X60" s="4">
        <v>18.600000000000001</v>
      </c>
      <c r="Y60" s="4">
        <v>19.7</v>
      </c>
    </row>
    <row r="61" spans="1:25" x14ac:dyDescent="0.3">
      <c r="A61" s="2">
        <v>44346</v>
      </c>
      <c r="B61" s="4">
        <v>20.6</v>
      </c>
      <c r="C61" s="4">
        <v>17.399999999999999</v>
      </c>
      <c r="D61" s="4">
        <v>19.8</v>
      </c>
      <c r="E61" s="4">
        <v>20.399999999999999</v>
      </c>
      <c r="F61" s="4">
        <v>19</v>
      </c>
      <c r="G61" s="4">
        <v>17.100000000000001</v>
      </c>
      <c r="H61" s="4">
        <v>13.2</v>
      </c>
      <c r="I61" s="4">
        <v>18</v>
      </c>
      <c r="J61" s="4">
        <v>25.7</v>
      </c>
      <c r="K61" s="4">
        <v>25.4</v>
      </c>
      <c r="L61" s="4">
        <v>25.1</v>
      </c>
      <c r="M61" s="4">
        <v>27.4</v>
      </c>
      <c r="N61" s="4">
        <v>26.9</v>
      </c>
      <c r="O61" s="4">
        <v>26.9</v>
      </c>
      <c r="P61" s="4">
        <v>29.3</v>
      </c>
      <c r="Q61" s="4">
        <v>28.4</v>
      </c>
      <c r="R61" s="4">
        <v>30.4</v>
      </c>
      <c r="S61" s="4">
        <v>30.8</v>
      </c>
      <c r="T61" s="4">
        <v>27.2</v>
      </c>
      <c r="U61" s="4">
        <v>28</v>
      </c>
      <c r="V61" s="4">
        <v>22.7</v>
      </c>
      <c r="W61" s="4">
        <v>21.5</v>
      </c>
      <c r="X61" s="4">
        <v>21.8</v>
      </c>
      <c r="Y61" s="4">
        <v>21.3</v>
      </c>
    </row>
    <row r="62" spans="1:25" x14ac:dyDescent="0.3">
      <c r="A62" s="2">
        <v>44347</v>
      </c>
      <c r="B62" s="4">
        <v>19.2</v>
      </c>
      <c r="C62" s="4">
        <v>20.8</v>
      </c>
      <c r="D62" s="4">
        <v>20.5</v>
      </c>
      <c r="E62" s="4">
        <v>18.100000000000001</v>
      </c>
      <c r="F62" s="4">
        <v>16</v>
      </c>
      <c r="G62" s="4">
        <v>18.399999999999999</v>
      </c>
      <c r="H62" s="4">
        <v>15.3</v>
      </c>
      <c r="I62" s="4">
        <v>18.100000000000001</v>
      </c>
      <c r="J62" s="4">
        <v>21.4</v>
      </c>
      <c r="K62" s="4">
        <v>25.2</v>
      </c>
      <c r="L62" s="4">
        <v>26.7</v>
      </c>
      <c r="M62" s="4">
        <v>27.5</v>
      </c>
      <c r="N62" s="4">
        <v>26.4</v>
      </c>
      <c r="O62" s="4">
        <v>27.4</v>
      </c>
      <c r="P62" s="4">
        <v>29.3</v>
      </c>
      <c r="Q62" s="4">
        <v>28.8</v>
      </c>
      <c r="R62" s="4">
        <v>27.2</v>
      </c>
      <c r="S62" s="4">
        <v>27.1</v>
      </c>
      <c r="T62" s="4">
        <v>27.3</v>
      </c>
      <c r="U62" s="4">
        <v>27</v>
      </c>
      <c r="V62" s="4">
        <v>22.3</v>
      </c>
      <c r="W62" s="4">
        <v>21.3</v>
      </c>
      <c r="X62" s="4">
        <v>21.9</v>
      </c>
      <c r="Y62" s="4">
        <v>20.3</v>
      </c>
    </row>
    <row r="63" spans="1:25" x14ac:dyDescent="0.3">
      <c r="A63" s="2">
        <v>44348</v>
      </c>
      <c r="B63" s="4">
        <v>27</v>
      </c>
      <c r="C63" s="4">
        <v>27.8</v>
      </c>
      <c r="D63" s="4">
        <v>26.6</v>
      </c>
      <c r="E63" s="4">
        <v>27.2</v>
      </c>
      <c r="F63" s="4">
        <v>25.8</v>
      </c>
      <c r="G63" s="4">
        <v>25.6</v>
      </c>
      <c r="H63" s="4">
        <v>25.9</v>
      </c>
      <c r="I63" s="4">
        <v>26.9</v>
      </c>
      <c r="J63" s="4">
        <v>27.2</v>
      </c>
      <c r="K63" s="4">
        <v>31.2</v>
      </c>
      <c r="L63" s="4">
        <v>31.7</v>
      </c>
      <c r="M63" s="4">
        <v>33.9</v>
      </c>
      <c r="N63" s="4">
        <v>33.4</v>
      </c>
      <c r="O63" s="4">
        <v>35.5</v>
      </c>
      <c r="P63" s="4">
        <v>33.200000000000003</v>
      </c>
      <c r="Q63" s="4">
        <v>37.299999999999997</v>
      </c>
      <c r="R63" s="4">
        <v>35.200000000000003</v>
      </c>
      <c r="S63" s="4">
        <v>37.1</v>
      </c>
      <c r="T63" s="4">
        <v>35.9</v>
      </c>
      <c r="U63" s="4">
        <v>33</v>
      </c>
      <c r="V63" s="4">
        <v>32.6</v>
      </c>
      <c r="W63" s="4">
        <v>30.7</v>
      </c>
      <c r="X63" s="4">
        <v>26.6</v>
      </c>
      <c r="Y63" s="4">
        <v>26.5</v>
      </c>
    </row>
    <row r="64" spans="1:25" x14ac:dyDescent="0.3">
      <c r="A64" s="2">
        <v>44349</v>
      </c>
      <c r="B64" s="4">
        <v>27.1</v>
      </c>
      <c r="C64" s="4">
        <v>26.2</v>
      </c>
      <c r="D64" s="4">
        <v>27.1</v>
      </c>
      <c r="E64" s="4">
        <v>27.2</v>
      </c>
      <c r="F64" s="4">
        <v>26.6</v>
      </c>
      <c r="G64" s="4">
        <v>26.8</v>
      </c>
      <c r="H64" s="4">
        <v>22.4</v>
      </c>
      <c r="I64" s="4">
        <v>28.1</v>
      </c>
      <c r="J64" s="4">
        <v>29</v>
      </c>
      <c r="K64" s="4">
        <v>29.7</v>
      </c>
      <c r="L64" s="4">
        <v>33.4</v>
      </c>
      <c r="M64" s="4">
        <v>34.200000000000003</v>
      </c>
      <c r="N64" s="4">
        <v>34.799999999999997</v>
      </c>
      <c r="O64" s="4">
        <v>33.200000000000003</v>
      </c>
      <c r="P64" s="4">
        <v>34.200000000000003</v>
      </c>
      <c r="Q64" s="4">
        <v>35.200000000000003</v>
      </c>
      <c r="R64" s="4">
        <v>36.799999999999997</v>
      </c>
      <c r="S64" s="4">
        <v>35.299999999999997</v>
      </c>
      <c r="T64" s="4">
        <v>37.1</v>
      </c>
      <c r="U64" s="4">
        <v>32.200000000000003</v>
      </c>
      <c r="V64" s="4">
        <v>30.3</v>
      </c>
      <c r="W64" s="4">
        <v>29.1</v>
      </c>
      <c r="X64" s="4">
        <v>28.3</v>
      </c>
      <c r="Y64" s="4">
        <v>27.6</v>
      </c>
    </row>
    <row r="65" spans="1:25" x14ac:dyDescent="0.3">
      <c r="A65" s="2">
        <v>44350</v>
      </c>
      <c r="B65" s="4">
        <v>26.9</v>
      </c>
      <c r="C65" s="4">
        <v>26.3</v>
      </c>
      <c r="D65" s="4">
        <v>26.3</v>
      </c>
      <c r="E65" s="4">
        <v>26.4</v>
      </c>
      <c r="F65" s="4">
        <v>22.9</v>
      </c>
      <c r="G65" s="4">
        <v>22</v>
      </c>
      <c r="H65" s="4">
        <v>21.2</v>
      </c>
      <c r="I65" s="4">
        <v>26.9</v>
      </c>
      <c r="J65" s="4">
        <v>29.1</v>
      </c>
      <c r="K65" s="4">
        <v>32.4</v>
      </c>
      <c r="L65" s="4">
        <v>32.700000000000003</v>
      </c>
      <c r="M65" s="4">
        <v>31.6</v>
      </c>
      <c r="N65" s="4">
        <v>35.4</v>
      </c>
      <c r="O65" s="4">
        <v>34.4</v>
      </c>
      <c r="P65" s="4">
        <v>36</v>
      </c>
      <c r="Q65" s="4">
        <v>34.9</v>
      </c>
      <c r="R65" s="4">
        <v>37.9</v>
      </c>
      <c r="S65" s="4">
        <v>35.200000000000003</v>
      </c>
      <c r="T65" s="4">
        <v>36.6</v>
      </c>
      <c r="U65" s="4">
        <v>33.200000000000003</v>
      </c>
      <c r="V65" s="4">
        <v>29.5</v>
      </c>
      <c r="W65" s="4">
        <v>30.1</v>
      </c>
      <c r="X65" s="4">
        <v>26.4</v>
      </c>
      <c r="Y65" s="4">
        <v>28.5</v>
      </c>
    </row>
    <row r="66" spans="1:25" x14ac:dyDescent="0.3">
      <c r="A66" s="2">
        <v>44351</v>
      </c>
      <c r="B66" s="4">
        <v>25.5</v>
      </c>
      <c r="C66" s="4">
        <v>26.9</v>
      </c>
      <c r="D66" s="4">
        <v>26.7</v>
      </c>
      <c r="E66" s="4">
        <v>27.8</v>
      </c>
      <c r="F66" s="4">
        <v>26.1</v>
      </c>
      <c r="G66" s="4">
        <v>25.8</v>
      </c>
      <c r="H66" s="4">
        <v>21.2</v>
      </c>
      <c r="I66" s="4">
        <v>27.9</v>
      </c>
      <c r="J66" s="4">
        <v>29.1</v>
      </c>
      <c r="K66" s="4">
        <v>30.4</v>
      </c>
      <c r="L66" s="4">
        <v>31.7</v>
      </c>
      <c r="M66" s="4">
        <v>33.5</v>
      </c>
      <c r="N66" s="4">
        <v>33.1</v>
      </c>
      <c r="O66" s="4">
        <v>33.5</v>
      </c>
      <c r="P66" s="4">
        <v>35.200000000000003</v>
      </c>
      <c r="Q66" s="4">
        <v>37.9</v>
      </c>
      <c r="R66" s="4">
        <v>37.299999999999997</v>
      </c>
      <c r="S66" s="4">
        <v>34.1</v>
      </c>
      <c r="T66" s="4">
        <v>35.299999999999997</v>
      </c>
      <c r="U66" s="4">
        <v>32.6</v>
      </c>
      <c r="V66" s="4">
        <v>30.2</v>
      </c>
      <c r="W66" s="4">
        <v>28.6</v>
      </c>
      <c r="X66" s="4">
        <v>27.2</v>
      </c>
      <c r="Y66" s="4">
        <v>27.6</v>
      </c>
    </row>
    <row r="67" spans="1:25" x14ac:dyDescent="0.3">
      <c r="A67" s="2">
        <v>44352</v>
      </c>
      <c r="B67" s="4">
        <v>25.9</v>
      </c>
      <c r="C67" s="4">
        <v>26.6</v>
      </c>
      <c r="D67" s="4">
        <v>26.8</v>
      </c>
      <c r="E67" s="4">
        <v>28</v>
      </c>
      <c r="F67" s="4">
        <v>25.5</v>
      </c>
      <c r="G67" s="4">
        <v>25.2</v>
      </c>
      <c r="H67" s="4">
        <v>22.5</v>
      </c>
      <c r="I67" s="4">
        <v>26.1</v>
      </c>
      <c r="J67" s="4">
        <v>27.6</v>
      </c>
      <c r="K67" s="4">
        <v>31.9</v>
      </c>
      <c r="L67" s="4">
        <v>33.799999999999997</v>
      </c>
      <c r="M67" s="4">
        <v>33.200000000000003</v>
      </c>
      <c r="N67" s="4">
        <v>33.1</v>
      </c>
      <c r="O67" s="4">
        <v>32</v>
      </c>
      <c r="P67" s="4">
        <v>34.700000000000003</v>
      </c>
      <c r="Q67" s="4">
        <v>37.4</v>
      </c>
      <c r="R67" s="4">
        <v>36</v>
      </c>
      <c r="S67" s="4">
        <v>35.6</v>
      </c>
      <c r="T67" s="4">
        <v>37.299999999999997</v>
      </c>
      <c r="U67" s="4">
        <v>32.4</v>
      </c>
      <c r="V67" s="4">
        <v>31.8</v>
      </c>
      <c r="W67" s="4">
        <v>30</v>
      </c>
      <c r="X67" s="4">
        <v>27.8</v>
      </c>
      <c r="Y67" s="4">
        <v>28.3</v>
      </c>
    </row>
    <row r="68" spans="1:25" x14ac:dyDescent="0.3">
      <c r="A68" s="2">
        <v>44353</v>
      </c>
      <c r="B68" s="4">
        <v>26.7</v>
      </c>
      <c r="C68" s="4">
        <v>27.6</v>
      </c>
      <c r="D68" s="4">
        <v>26.9</v>
      </c>
      <c r="E68" s="4">
        <v>25.9</v>
      </c>
      <c r="F68" s="4">
        <v>26.3</v>
      </c>
      <c r="G68" s="4">
        <v>22.1</v>
      </c>
      <c r="H68" s="4">
        <v>22.4</v>
      </c>
      <c r="I68" s="4">
        <v>26.3</v>
      </c>
      <c r="J68" s="4">
        <v>28.2</v>
      </c>
      <c r="K68" s="4">
        <v>32</v>
      </c>
      <c r="L68" s="4">
        <v>30.1</v>
      </c>
      <c r="M68" s="4">
        <v>33.1</v>
      </c>
      <c r="N68" s="4">
        <v>34.6</v>
      </c>
      <c r="O68" s="4">
        <v>35.299999999999997</v>
      </c>
      <c r="P68" s="4">
        <v>36.6</v>
      </c>
      <c r="Q68" s="4">
        <v>37.200000000000003</v>
      </c>
      <c r="R68" s="4">
        <v>36.200000000000003</v>
      </c>
      <c r="S68" s="4">
        <v>34.9</v>
      </c>
      <c r="T68" s="4">
        <v>37.4</v>
      </c>
      <c r="U68" s="4">
        <v>34.4</v>
      </c>
      <c r="V68" s="4">
        <v>31.6</v>
      </c>
      <c r="W68" s="4">
        <v>28.3</v>
      </c>
      <c r="X68" s="4">
        <v>25.9</v>
      </c>
      <c r="Y68" s="4">
        <v>25.7</v>
      </c>
    </row>
    <row r="69" spans="1:25" x14ac:dyDescent="0.3">
      <c r="A69" s="2">
        <v>44354</v>
      </c>
      <c r="B69" s="4">
        <v>27.1</v>
      </c>
      <c r="C69" s="4">
        <v>26.4</v>
      </c>
      <c r="D69" s="4">
        <v>25.1</v>
      </c>
      <c r="E69" s="4">
        <v>26.4</v>
      </c>
      <c r="F69" s="4">
        <v>22.9</v>
      </c>
      <c r="G69" s="4">
        <v>25.5</v>
      </c>
      <c r="H69" s="4">
        <v>22.4</v>
      </c>
      <c r="I69" s="4">
        <v>25.5</v>
      </c>
      <c r="J69" s="4">
        <v>28.5</v>
      </c>
      <c r="K69" s="4">
        <v>31</v>
      </c>
      <c r="L69" s="4">
        <v>31.2</v>
      </c>
      <c r="M69" s="4">
        <v>32.299999999999997</v>
      </c>
      <c r="N69" s="4">
        <v>34.200000000000003</v>
      </c>
      <c r="O69" s="4">
        <v>34.4</v>
      </c>
      <c r="P69" s="4">
        <v>35.6</v>
      </c>
      <c r="Q69" s="4">
        <v>36.200000000000003</v>
      </c>
      <c r="R69" s="4">
        <v>36.4</v>
      </c>
      <c r="S69" s="4">
        <v>35.299999999999997</v>
      </c>
      <c r="T69" s="4">
        <v>37.700000000000003</v>
      </c>
      <c r="U69" s="4">
        <v>33.799999999999997</v>
      </c>
      <c r="V69" s="4">
        <v>29.2</v>
      </c>
      <c r="W69" s="4">
        <v>29.6</v>
      </c>
      <c r="X69" s="4">
        <v>27.8</v>
      </c>
      <c r="Y69" s="4">
        <v>27.9</v>
      </c>
    </row>
    <row r="70" spans="1:25" x14ac:dyDescent="0.3">
      <c r="A70" s="2">
        <v>44355</v>
      </c>
      <c r="B70" s="4">
        <v>26.7</v>
      </c>
      <c r="C70" s="4">
        <v>26.8</v>
      </c>
      <c r="D70" s="4">
        <v>26.6</v>
      </c>
      <c r="E70" s="4">
        <v>26.7</v>
      </c>
      <c r="F70" s="4">
        <v>26.7</v>
      </c>
      <c r="G70" s="4">
        <v>25.3</v>
      </c>
      <c r="H70" s="4">
        <v>21.7</v>
      </c>
      <c r="I70" s="4">
        <v>26.7</v>
      </c>
      <c r="J70" s="4">
        <v>28.8</v>
      </c>
      <c r="K70" s="4">
        <v>30</v>
      </c>
      <c r="L70" s="4">
        <v>33.700000000000003</v>
      </c>
      <c r="M70" s="4">
        <v>34.1</v>
      </c>
      <c r="N70" s="4">
        <v>33.799999999999997</v>
      </c>
      <c r="O70" s="4">
        <v>32.9</v>
      </c>
      <c r="P70" s="4">
        <v>34.299999999999997</v>
      </c>
      <c r="Q70" s="4">
        <v>35.200000000000003</v>
      </c>
      <c r="R70" s="4">
        <v>35.700000000000003</v>
      </c>
      <c r="S70" s="4">
        <v>34.1</v>
      </c>
      <c r="T70" s="4">
        <v>34.799999999999997</v>
      </c>
      <c r="U70" s="4">
        <v>32.1</v>
      </c>
      <c r="V70" s="4">
        <v>29.4</v>
      </c>
      <c r="W70" s="4">
        <v>30.5</v>
      </c>
      <c r="X70" s="4">
        <v>25.4</v>
      </c>
      <c r="Y70" s="4">
        <v>28.4</v>
      </c>
    </row>
    <row r="71" spans="1:25" x14ac:dyDescent="0.3">
      <c r="A71" s="2">
        <v>44356</v>
      </c>
      <c r="B71" s="4">
        <v>27.3</v>
      </c>
      <c r="C71" s="4">
        <v>26.9</v>
      </c>
      <c r="D71" s="4">
        <v>26</v>
      </c>
      <c r="E71" s="4">
        <v>26.2</v>
      </c>
      <c r="F71" s="4">
        <v>25.6</v>
      </c>
      <c r="G71" s="4">
        <v>26.9</v>
      </c>
      <c r="H71" s="4">
        <v>25.3</v>
      </c>
      <c r="I71" s="4">
        <v>27</v>
      </c>
      <c r="J71" s="4">
        <v>28</v>
      </c>
      <c r="K71" s="4">
        <v>30.5</v>
      </c>
      <c r="L71" s="4">
        <v>34</v>
      </c>
      <c r="M71" s="4">
        <v>34.299999999999997</v>
      </c>
      <c r="N71" s="4">
        <v>35.299999999999997</v>
      </c>
      <c r="O71" s="4">
        <v>33.9</v>
      </c>
      <c r="P71" s="4">
        <v>33</v>
      </c>
      <c r="Q71" s="4">
        <v>34.200000000000003</v>
      </c>
      <c r="R71" s="4">
        <v>34.799999999999997</v>
      </c>
      <c r="S71" s="4">
        <v>34.4</v>
      </c>
      <c r="T71" s="4">
        <v>36.4</v>
      </c>
      <c r="U71" s="4">
        <v>34</v>
      </c>
      <c r="V71" s="4">
        <v>29</v>
      </c>
      <c r="W71" s="4">
        <v>27.1</v>
      </c>
      <c r="X71" s="4">
        <v>28.5</v>
      </c>
      <c r="Y71" s="4">
        <v>27.7</v>
      </c>
    </row>
    <row r="72" spans="1:25" x14ac:dyDescent="0.3">
      <c r="A72" s="2">
        <v>44357</v>
      </c>
      <c r="B72" s="4">
        <v>26</v>
      </c>
      <c r="C72" s="4">
        <v>26.5</v>
      </c>
      <c r="D72" s="4">
        <v>27.7</v>
      </c>
      <c r="E72" s="4">
        <v>26.7</v>
      </c>
      <c r="F72" s="4">
        <v>25.7</v>
      </c>
      <c r="G72" s="4">
        <v>25.2</v>
      </c>
      <c r="H72" s="4">
        <v>22.5</v>
      </c>
      <c r="I72" s="4">
        <v>27.2</v>
      </c>
      <c r="J72" s="4">
        <v>31</v>
      </c>
      <c r="K72" s="4">
        <v>32.1</v>
      </c>
      <c r="L72" s="4">
        <v>31.4</v>
      </c>
      <c r="M72" s="4">
        <v>34.200000000000003</v>
      </c>
      <c r="N72" s="4">
        <v>32.9</v>
      </c>
      <c r="O72" s="4">
        <v>32.6</v>
      </c>
      <c r="P72" s="4">
        <v>34.799999999999997</v>
      </c>
      <c r="Q72" s="4">
        <v>36</v>
      </c>
      <c r="R72" s="4">
        <v>36.1</v>
      </c>
      <c r="S72" s="4">
        <v>37.700000000000003</v>
      </c>
      <c r="T72" s="4">
        <v>34.1</v>
      </c>
      <c r="U72" s="4">
        <v>32.1</v>
      </c>
      <c r="V72" s="4">
        <v>29.6</v>
      </c>
      <c r="W72" s="4">
        <v>28.3</v>
      </c>
      <c r="X72" s="4">
        <v>26.5</v>
      </c>
      <c r="Y72" s="4">
        <v>28.4</v>
      </c>
    </row>
    <row r="73" spans="1:25" x14ac:dyDescent="0.3">
      <c r="A73" s="2">
        <v>44358</v>
      </c>
      <c r="B73" s="4">
        <v>27.1</v>
      </c>
      <c r="C73" s="4">
        <v>26.8</v>
      </c>
      <c r="D73" s="4">
        <v>25.3</v>
      </c>
      <c r="E73" s="4">
        <v>27.7</v>
      </c>
      <c r="F73" s="4">
        <v>26.9</v>
      </c>
      <c r="G73" s="4">
        <v>25.7</v>
      </c>
      <c r="H73" s="4">
        <v>21.5</v>
      </c>
      <c r="I73" s="4">
        <v>26.5</v>
      </c>
      <c r="J73" s="4">
        <v>29.3</v>
      </c>
      <c r="K73" s="4">
        <v>32.1</v>
      </c>
      <c r="L73" s="4">
        <v>32.4</v>
      </c>
      <c r="M73" s="4">
        <v>32.200000000000003</v>
      </c>
      <c r="N73" s="4">
        <v>32.700000000000003</v>
      </c>
      <c r="O73" s="4">
        <v>33.799999999999997</v>
      </c>
      <c r="P73" s="4">
        <v>34.799999999999997</v>
      </c>
      <c r="Q73" s="4">
        <v>37.799999999999997</v>
      </c>
      <c r="R73" s="4">
        <v>36.1</v>
      </c>
      <c r="S73" s="4">
        <v>34.299999999999997</v>
      </c>
      <c r="T73" s="4">
        <v>36.5</v>
      </c>
      <c r="U73" s="4">
        <v>31.9</v>
      </c>
      <c r="V73" s="4">
        <v>32</v>
      </c>
      <c r="W73" s="4">
        <v>28.4</v>
      </c>
      <c r="X73" s="4">
        <v>28.5</v>
      </c>
      <c r="Y73" s="4">
        <v>26.6</v>
      </c>
    </row>
    <row r="74" spans="1:25" x14ac:dyDescent="0.3">
      <c r="A74" s="2">
        <v>44359</v>
      </c>
      <c r="B74" s="4">
        <v>26.4</v>
      </c>
      <c r="C74" s="4">
        <v>27.7</v>
      </c>
      <c r="D74" s="4">
        <v>26.1</v>
      </c>
      <c r="E74" s="4">
        <v>25.9</v>
      </c>
      <c r="F74" s="4">
        <v>25.6</v>
      </c>
      <c r="G74" s="4">
        <v>22.7</v>
      </c>
      <c r="H74" s="4">
        <v>21.7</v>
      </c>
      <c r="I74" s="4">
        <v>28.9</v>
      </c>
      <c r="J74" s="4">
        <v>27.8</v>
      </c>
      <c r="K74" s="4">
        <v>32.200000000000003</v>
      </c>
      <c r="L74" s="4">
        <v>33.6</v>
      </c>
      <c r="M74" s="4">
        <v>34.6</v>
      </c>
      <c r="N74" s="4">
        <v>35.6</v>
      </c>
      <c r="O74" s="4">
        <v>32.9</v>
      </c>
      <c r="P74" s="4">
        <v>34.9</v>
      </c>
      <c r="Q74" s="4">
        <v>36.700000000000003</v>
      </c>
      <c r="R74" s="4">
        <v>35.700000000000003</v>
      </c>
      <c r="S74" s="4">
        <v>35.4</v>
      </c>
      <c r="T74" s="4">
        <v>35.299999999999997</v>
      </c>
      <c r="U74" s="4">
        <v>33.6</v>
      </c>
      <c r="V74" s="4">
        <v>31.3</v>
      </c>
      <c r="W74" s="4">
        <v>29</v>
      </c>
      <c r="X74" s="4">
        <v>27.7</v>
      </c>
      <c r="Y74" s="4">
        <v>28.8</v>
      </c>
    </row>
    <row r="75" spans="1:25" x14ac:dyDescent="0.3">
      <c r="A75" s="2">
        <v>44360</v>
      </c>
      <c r="B75" s="4">
        <v>25.9</v>
      </c>
      <c r="C75" s="4">
        <v>26.4</v>
      </c>
      <c r="D75" s="4">
        <v>26.8</v>
      </c>
      <c r="E75" s="4">
        <v>26</v>
      </c>
      <c r="F75" s="4">
        <v>25.3</v>
      </c>
      <c r="G75" s="4">
        <v>22.3</v>
      </c>
      <c r="H75" s="4">
        <v>21.4</v>
      </c>
      <c r="I75" s="4">
        <v>27.2</v>
      </c>
      <c r="J75" s="4">
        <v>27.2</v>
      </c>
      <c r="K75" s="4">
        <v>29.8</v>
      </c>
      <c r="L75" s="4">
        <v>33.6</v>
      </c>
      <c r="M75" s="4">
        <v>33.299999999999997</v>
      </c>
      <c r="N75" s="4">
        <v>33.1</v>
      </c>
      <c r="O75" s="4">
        <v>33</v>
      </c>
      <c r="P75" s="4">
        <v>35.700000000000003</v>
      </c>
      <c r="Q75" s="4">
        <v>35.799999999999997</v>
      </c>
      <c r="R75" s="4">
        <v>34.299999999999997</v>
      </c>
      <c r="S75" s="4">
        <v>35.5</v>
      </c>
      <c r="T75" s="4">
        <v>35.1</v>
      </c>
      <c r="U75" s="4">
        <v>31.6</v>
      </c>
      <c r="V75" s="4">
        <v>32</v>
      </c>
      <c r="W75" s="4">
        <v>30.5</v>
      </c>
      <c r="X75" s="4">
        <v>26.9</v>
      </c>
      <c r="Y75" s="4">
        <v>27.5</v>
      </c>
    </row>
    <row r="76" spans="1:25" x14ac:dyDescent="0.3">
      <c r="A76" s="2">
        <v>44361</v>
      </c>
      <c r="B76" s="4">
        <v>26.6</v>
      </c>
      <c r="C76" s="4">
        <v>27.4</v>
      </c>
      <c r="D76" s="4">
        <v>26.9</v>
      </c>
      <c r="E76" s="4">
        <v>25.3</v>
      </c>
      <c r="F76" s="4">
        <v>25.1</v>
      </c>
      <c r="G76" s="4">
        <v>22.6</v>
      </c>
      <c r="H76" s="4">
        <v>22.9</v>
      </c>
      <c r="I76" s="4">
        <v>26</v>
      </c>
      <c r="J76" s="4">
        <v>30.6</v>
      </c>
      <c r="K76" s="4">
        <v>30</v>
      </c>
      <c r="L76" s="4">
        <v>32.299999999999997</v>
      </c>
      <c r="M76" s="4">
        <v>33.5</v>
      </c>
      <c r="N76" s="4">
        <v>33.5</v>
      </c>
      <c r="O76" s="4">
        <v>34.799999999999997</v>
      </c>
      <c r="P76" s="4">
        <v>35.799999999999997</v>
      </c>
      <c r="Q76" s="4">
        <v>37.5</v>
      </c>
      <c r="R76" s="4">
        <v>37.1</v>
      </c>
      <c r="S76" s="4">
        <v>35.4</v>
      </c>
      <c r="T76" s="4">
        <v>36.4</v>
      </c>
      <c r="U76" s="4">
        <v>33.799999999999997</v>
      </c>
      <c r="V76" s="4">
        <v>29.2</v>
      </c>
      <c r="W76" s="4">
        <v>28.5</v>
      </c>
      <c r="X76" s="4">
        <v>26.6</v>
      </c>
      <c r="Y76" s="4">
        <v>28.7</v>
      </c>
    </row>
    <row r="77" spans="1:25" x14ac:dyDescent="0.3">
      <c r="A77" s="2">
        <v>44362</v>
      </c>
      <c r="B77" s="4">
        <v>26.9</v>
      </c>
      <c r="C77" s="4">
        <v>27.5</v>
      </c>
      <c r="D77" s="4">
        <v>25.2</v>
      </c>
      <c r="E77" s="4">
        <v>26.1</v>
      </c>
      <c r="F77" s="4">
        <v>26.7</v>
      </c>
      <c r="G77" s="4">
        <v>25.1</v>
      </c>
      <c r="H77" s="4">
        <v>20.2</v>
      </c>
      <c r="I77" s="4">
        <v>28.6</v>
      </c>
      <c r="J77" s="4">
        <v>27.9</v>
      </c>
      <c r="K77" s="4">
        <v>33</v>
      </c>
      <c r="L77" s="4">
        <v>33.700000000000003</v>
      </c>
      <c r="M77" s="4">
        <v>31</v>
      </c>
      <c r="N77" s="4">
        <v>34.799999999999997</v>
      </c>
      <c r="O77" s="4">
        <v>35.9</v>
      </c>
      <c r="P77" s="4">
        <v>34.6</v>
      </c>
      <c r="Q77" s="4">
        <v>35.5</v>
      </c>
      <c r="R77" s="4">
        <v>37.1</v>
      </c>
      <c r="S77" s="4">
        <v>37.700000000000003</v>
      </c>
      <c r="T77" s="4">
        <v>37.4</v>
      </c>
      <c r="U77" s="4">
        <v>34.6</v>
      </c>
      <c r="V77" s="4">
        <v>31.8</v>
      </c>
      <c r="W77" s="4">
        <v>28.1</v>
      </c>
      <c r="X77" s="4">
        <v>28.5</v>
      </c>
      <c r="Y77" s="4">
        <v>25.3</v>
      </c>
    </row>
    <row r="78" spans="1:25" x14ac:dyDescent="0.3">
      <c r="A78" s="2">
        <v>44363</v>
      </c>
      <c r="B78" s="4">
        <v>25.2</v>
      </c>
      <c r="C78" s="4">
        <v>25.1</v>
      </c>
      <c r="D78" s="4">
        <v>27</v>
      </c>
      <c r="E78" s="4">
        <v>26.8</v>
      </c>
      <c r="F78" s="4">
        <v>25.3</v>
      </c>
      <c r="G78" s="4">
        <v>25</v>
      </c>
      <c r="H78" s="4">
        <v>22.4</v>
      </c>
      <c r="I78" s="4">
        <v>28.1</v>
      </c>
      <c r="J78" s="4">
        <v>30.4</v>
      </c>
      <c r="K78" s="4">
        <v>32.5</v>
      </c>
      <c r="L78" s="4">
        <v>30.9</v>
      </c>
      <c r="M78" s="4">
        <v>34.200000000000003</v>
      </c>
      <c r="N78" s="4">
        <v>32.200000000000003</v>
      </c>
      <c r="O78" s="4">
        <v>33.5</v>
      </c>
      <c r="P78" s="4">
        <v>33.1</v>
      </c>
      <c r="Q78" s="4">
        <v>35.5</v>
      </c>
      <c r="R78" s="4">
        <v>35.799999999999997</v>
      </c>
      <c r="S78" s="4">
        <v>34.5</v>
      </c>
      <c r="T78" s="4">
        <v>37.299999999999997</v>
      </c>
      <c r="U78" s="4">
        <v>33.6</v>
      </c>
      <c r="V78" s="4">
        <v>30</v>
      </c>
      <c r="W78" s="4">
        <v>30.3</v>
      </c>
      <c r="X78" s="4">
        <v>28.5</v>
      </c>
      <c r="Y78" s="4">
        <v>28.5</v>
      </c>
    </row>
    <row r="79" spans="1:25" x14ac:dyDescent="0.3">
      <c r="A79" s="2">
        <v>44364</v>
      </c>
      <c r="B79" s="4">
        <v>26.5</v>
      </c>
      <c r="C79" s="4">
        <v>25.1</v>
      </c>
      <c r="D79" s="4">
        <v>27.7</v>
      </c>
      <c r="E79" s="4">
        <v>27.8</v>
      </c>
      <c r="F79" s="4">
        <v>25.2</v>
      </c>
      <c r="G79" s="4">
        <v>22.1</v>
      </c>
      <c r="H79" s="4">
        <v>22.5</v>
      </c>
      <c r="I79" s="4">
        <v>27.7</v>
      </c>
      <c r="J79" s="4">
        <v>29.6</v>
      </c>
      <c r="K79" s="4">
        <v>29.8</v>
      </c>
      <c r="L79" s="4">
        <v>30.5</v>
      </c>
      <c r="M79" s="4">
        <v>31.2</v>
      </c>
      <c r="N79" s="4">
        <v>35.299999999999997</v>
      </c>
      <c r="O79" s="4">
        <v>34.799999999999997</v>
      </c>
      <c r="P79" s="4">
        <v>36.5</v>
      </c>
      <c r="Q79" s="4">
        <v>35.1</v>
      </c>
      <c r="R79" s="4">
        <v>34.299999999999997</v>
      </c>
      <c r="S79" s="4">
        <v>35.200000000000003</v>
      </c>
      <c r="T79" s="4">
        <v>35.299999999999997</v>
      </c>
      <c r="U79" s="4">
        <v>34.1</v>
      </c>
      <c r="V79" s="4">
        <v>32.700000000000003</v>
      </c>
      <c r="W79" s="4">
        <v>28.1</v>
      </c>
      <c r="X79" s="4">
        <v>27.1</v>
      </c>
      <c r="Y79" s="4">
        <v>28.5</v>
      </c>
    </row>
    <row r="80" spans="1:25" x14ac:dyDescent="0.3">
      <c r="A80" s="2">
        <v>44365</v>
      </c>
      <c r="B80" s="4">
        <v>26.2</v>
      </c>
      <c r="C80" s="4">
        <v>27.9</v>
      </c>
      <c r="D80" s="4">
        <v>26.6</v>
      </c>
      <c r="E80" s="4">
        <v>28</v>
      </c>
      <c r="F80" s="4">
        <v>22.6</v>
      </c>
      <c r="G80" s="4">
        <v>25</v>
      </c>
      <c r="H80" s="4">
        <v>22.1</v>
      </c>
      <c r="I80" s="4">
        <v>27</v>
      </c>
      <c r="J80" s="4">
        <v>30.5</v>
      </c>
      <c r="K80" s="4">
        <v>31.3</v>
      </c>
      <c r="L80" s="4">
        <v>31.6</v>
      </c>
      <c r="M80" s="4">
        <v>34.1</v>
      </c>
      <c r="N80" s="4">
        <v>33.1</v>
      </c>
      <c r="O80" s="4">
        <v>34.700000000000003</v>
      </c>
      <c r="P80" s="4">
        <v>34.5</v>
      </c>
      <c r="Q80" s="4">
        <v>37.299999999999997</v>
      </c>
      <c r="R80" s="4">
        <v>36.9</v>
      </c>
      <c r="S80" s="4">
        <v>36</v>
      </c>
      <c r="T80" s="4">
        <v>39</v>
      </c>
      <c r="U80" s="4">
        <v>31.1</v>
      </c>
      <c r="V80" s="4">
        <v>29.1</v>
      </c>
      <c r="W80" s="4">
        <v>27.5</v>
      </c>
      <c r="X80" s="4">
        <v>26</v>
      </c>
      <c r="Y80" s="4">
        <v>26.2</v>
      </c>
    </row>
    <row r="81" spans="1:25" x14ac:dyDescent="0.3">
      <c r="A81" s="2">
        <v>44366</v>
      </c>
      <c r="B81" s="4">
        <v>27.8</v>
      </c>
      <c r="C81" s="4">
        <v>25.7</v>
      </c>
      <c r="D81" s="4">
        <v>26.1</v>
      </c>
      <c r="E81" s="4">
        <v>27.1</v>
      </c>
      <c r="F81" s="4">
        <v>25.8</v>
      </c>
      <c r="G81" s="4">
        <v>26.4</v>
      </c>
      <c r="H81" s="4">
        <v>22.5</v>
      </c>
      <c r="I81" s="4">
        <v>27.3</v>
      </c>
      <c r="J81" s="4">
        <v>29.1</v>
      </c>
      <c r="K81" s="4">
        <v>29.5</v>
      </c>
      <c r="L81" s="4">
        <v>30.7</v>
      </c>
      <c r="M81" s="4">
        <v>31.5</v>
      </c>
      <c r="N81" s="4">
        <v>34.299999999999997</v>
      </c>
      <c r="O81" s="4">
        <v>35.200000000000003</v>
      </c>
      <c r="P81" s="4">
        <v>35.700000000000003</v>
      </c>
      <c r="Q81" s="4">
        <v>34.1</v>
      </c>
      <c r="R81" s="4">
        <v>35.9</v>
      </c>
      <c r="S81" s="4">
        <v>36.700000000000003</v>
      </c>
      <c r="T81" s="4">
        <v>35.4</v>
      </c>
      <c r="U81" s="4">
        <v>33.700000000000003</v>
      </c>
      <c r="V81" s="4">
        <v>32.4</v>
      </c>
      <c r="W81" s="4">
        <v>28.3</v>
      </c>
      <c r="X81" s="4">
        <v>28.2</v>
      </c>
      <c r="Y81" s="4">
        <v>27.6</v>
      </c>
    </row>
    <row r="82" spans="1:25" x14ac:dyDescent="0.3">
      <c r="A82" s="2">
        <v>44367</v>
      </c>
      <c r="B82" s="4">
        <v>26.4</v>
      </c>
      <c r="C82" s="4">
        <v>25.7</v>
      </c>
      <c r="D82" s="4">
        <v>26.9</v>
      </c>
      <c r="E82" s="4">
        <v>26.9</v>
      </c>
      <c r="F82" s="4">
        <v>25.9</v>
      </c>
      <c r="G82" s="4">
        <v>25.4</v>
      </c>
      <c r="H82" s="4">
        <v>20.2</v>
      </c>
      <c r="I82" s="4">
        <v>28.1</v>
      </c>
      <c r="J82" s="4">
        <v>27.1</v>
      </c>
      <c r="K82" s="4">
        <v>29.6</v>
      </c>
      <c r="L82" s="4">
        <v>33.799999999999997</v>
      </c>
      <c r="M82" s="4">
        <v>31.9</v>
      </c>
      <c r="N82" s="4">
        <v>35.1</v>
      </c>
      <c r="O82" s="4">
        <v>32.1</v>
      </c>
      <c r="P82" s="4">
        <v>36.6</v>
      </c>
      <c r="Q82" s="4">
        <v>36.4</v>
      </c>
      <c r="R82" s="4">
        <v>37.6</v>
      </c>
      <c r="S82" s="4">
        <v>36</v>
      </c>
      <c r="T82" s="4">
        <v>34.200000000000003</v>
      </c>
      <c r="U82" s="4">
        <v>31.5</v>
      </c>
      <c r="V82" s="4">
        <v>31.8</v>
      </c>
      <c r="W82" s="4">
        <v>30.8</v>
      </c>
      <c r="X82" s="4">
        <v>28.6</v>
      </c>
      <c r="Y82" s="4">
        <v>27.2</v>
      </c>
    </row>
    <row r="83" spans="1:25" x14ac:dyDescent="0.3">
      <c r="A83" s="2">
        <v>44368</v>
      </c>
      <c r="B83" s="4">
        <v>26.1</v>
      </c>
      <c r="C83" s="4">
        <v>26.4</v>
      </c>
      <c r="D83" s="4">
        <v>26.8</v>
      </c>
      <c r="E83" s="4">
        <v>26.8</v>
      </c>
      <c r="F83" s="4">
        <v>25.2</v>
      </c>
      <c r="G83" s="4">
        <v>25</v>
      </c>
      <c r="H83" s="4">
        <v>22.3</v>
      </c>
      <c r="I83" s="4">
        <v>28.1</v>
      </c>
      <c r="J83" s="4">
        <v>29.6</v>
      </c>
      <c r="K83" s="4">
        <v>30.2</v>
      </c>
      <c r="L83" s="4">
        <v>33.799999999999997</v>
      </c>
      <c r="M83" s="4">
        <v>31.5</v>
      </c>
      <c r="N83" s="4">
        <v>35.4</v>
      </c>
      <c r="O83" s="4">
        <v>33.200000000000003</v>
      </c>
      <c r="P83" s="4">
        <v>34.5</v>
      </c>
      <c r="Q83" s="4">
        <v>34.200000000000003</v>
      </c>
      <c r="R83" s="4">
        <v>34.200000000000003</v>
      </c>
      <c r="S83" s="4">
        <v>34.200000000000003</v>
      </c>
      <c r="T83" s="4">
        <v>36.799999999999997</v>
      </c>
      <c r="U83" s="4">
        <v>32.299999999999997</v>
      </c>
      <c r="V83" s="4">
        <v>31.6</v>
      </c>
      <c r="W83" s="4">
        <v>28.4</v>
      </c>
      <c r="X83" s="4">
        <v>27.6</v>
      </c>
      <c r="Y83" s="4">
        <v>25.1</v>
      </c>
    </row>
    <row r="84" spans="1:25" x14ac:dyDescent="0.3">
      <c r="A84" s="2">
        <v>44369</v>
      </c>
      <c r="B84" s="4">
        <v>26.3</v>
      </c>
      <c r="C84" s="4">
        <v>26.3</v>
      </c>
      <c r="D84" s="4">
        <v>26</v>
      </c>
      <c r="E84" s="4">
        <v>27.8</v>
      </c>
      <c r="F84" s="4">
        <v>25.9</v>
      </c>
      <c r="G84" s="4">
        <v>22.4</v>
      </c>
      <c r="H84" s="4">
        <v>22</v>
      </c>
      <c r="I84" s="4">
        <v>26.1</v>
      </c>
      <c r="J84" s="4">
        <v>30.7</v>
      </c>
      <c r="K84" s="4">
        <v>29.6</v>
      </c>
      <c r="L84" s="4">
        <v>32.1</v>
      </c>
      <c r="M84" s="4">
        <v>31.5</v>
      </c>
      <c r="N84" s="4">
        <v>35.1</v>
      </c>
      <c r="O84" s="4">
        <v>33.299999999999997</v>
      </c>
      <c r="P84" s="4">
        <v>36.799999999999997</v>
      </c>
      <c r="Q84" s="4">
        <v>39</v>
      </c>
      <c r="R84" s="4">
        <v>37.700000000000003</v>
      </c>
      <c r="S84" s="4">
        <v>34</v>
      </c>
      <c r="T84" s="4">
        <v>37.700000000000003</v>
      </c>
      <c r="U84" s="4">
        <v>31.4</v>
      </c>
      <c r="V84" s="4">
        <v>33</v>
      </c>
      <c r="W84" s="4">
        <v>27.4</v>
      </c>
      <c r="X84" s="4">
        <v>26.1</v>
      </c>
      <c r="Y84" s="4">
        <v>26.1</v>
      </c>
    </row>
    <row r="85" spans="1:25" x14ac:dyDescent="0.3">
      <c r="A85" s="2">
        <v>44372</v>
      </c>
      <c r="B85" s="4">
        <v>26.4</v>
      </c>
      <c r="C85" s="4">
        <v>26.2</v>
      </c>
      <c r="D85" s="4">
        <v>27.8</v>
      </c>
      <c r="E85" s="4">
        <v>26.7</v>
      </c>
      <c r="F85" s="4">
        <v>26.4</v>
      </c>
      <c r="G85" s="4">
        <v>26</v>
      </c>
      <c r="H85" s="4">
        <v>21.7</v>
      </c>
      <c r="I85" s="4">
        <v>25.3</v>
      </c>
      <c r="J85" s="4">
        <v>28.5</v>
      </c>
      <c r="K85" s="4">
        <v>29.5</v>
      </c>
      <c r="L85" s="4">
        <v>33.200000000000003</v>
      </c>
      <c r="M85" s="4">
        <v>33.799999999999997</v>
      </c>
      <c r="N85" s="4">
        <v>33.1</v>
      </c>
      <c r="O85" s="4">
        <v>33.200000000000003</v>
      </c>
      <c r="P85" s="4">
        <v>35.5</v>
      </c>
      <c r="Q85" s="4">
        <v>39</v>
      </c>
      <c r="R85" s="4">
        <v>36.700000000000003</v>
      </c>
      <c r="S85" s="4">
        <v>35.4</v>
      </c>
      <c r="T85" s="4">
        <v>34.9</v>
      </c>
      <c r="U85" s="4">
        <v>32.4</v>
      </c>
      <c r="V85" s="4">
        <v>30.8</v>
      </c>
      <c r="W85" s="4">
        <v>30.3</v>
      </c>
      <c r="X85" s="4">
        <v>25</v>
      </c>
      <c r="Y85" s="4">
        <v>25.9</v>
      </c>
    </row>
    <row r="86" spans="1:25" x14ac:dyDescent="0.3">
      <c r="A86" s="2">
        <v>44373</v>
      </c>
      <c r="B86" s="4">
        <v>26.9</v>
      </c>
      <c r="C86" s="4">
        <v>25</v>
      </c>
      <c r="D86" s="4">
        <v>26.2</v>
      </c>
      <c r="E86" s="4">
        <v>26</v>
      </c>
      <c r="F86" s="4">
        <v>22.8</v>
      </c>
      <c r="G86" s="4">
        <v>26.4</v>
      </c>
      <c r="H86" s="4">
        <v>20.2</v>
      </c>
      <c r="I86" s="4">
        <v>28.2</v>
      </c>
      <c r="J86" s="4">
        <v>31</v>
      </c>
      <c r="K86" s="4">
        <v>30.3</v>
      </c>
      <c r="L86" s="4">
        <v>32.200000000000003</v>
      </c>
      <c r="M86" s="4">
        <v>34.6</v>
      </c>
      <c r="N86" s="4">
        <v>32.799999999999997</v>
      </c>
      <c r="O86" s="4">
        <v>34.700000000000003</v>
      </c>
      <c r="P86" s="4">
        <v>34.5</v>
      </c>
      <c r="Q86" s="4">
        <v>37.200000000000003</v>
      </c>
      <c r="R86" s="4">
        <v>35.9</v>
      </c>
      <c r="S86" s="4">
        <v>37.799999999999997</v>
      </c>
      <c r="T86" s="4">
        <v>39</v>
      </c>
      <c r="U86" s="4">
        <v>32.1</v>
      </c>
      <c r="V86" s="4">
        <v>32.299999999999997</v>
      </c>
      <c r="W86" s="4">
        <v>28.3</v>
      </c>
      <c r="X86" s="4">
        <v>26.1</v>
      </c>
      <c r="Y86" s="4">
        <v>25.1</v>
      </c>
    </row>
    <row r="87" spans="1:25" x14ac:dyDescent="0.3">
      <c r="A87" s="2">
        <v>44372</v>
      </c>
      <c r="B87" s="4">
        <v>27.4</v>
      </c>
      <c r="C87" s="4">
        <v>25.8</v>
      </c>
      <c r="D87" s="4">
        <v>25.1</v>
      </c>
      <c r="E87" s="4">
        <v>26.5</v>
      </c>
      <c r="F87" s="4">
        <v>25.8</v>
      </c>
      <c r="G87" s="4">
        <v>26.5</v>
      </c>
      <c r="H87" s="4">
        <v>25</v>
      </c>
      <c r="I87" s="4">
        <v>28</v>
      </c>
      <c r="J87" s="4">
        <v>30.4</v>
      </c>
      <c r="K87" s="4">
        <v>29.3</v>
      </c>
      <c r="L87" s="4">
        <v>30.8</v>
      </c>
      <c r="M87" s="4">
        <v>33.5</v>
      </c>
      <c r="N87" s="4">
        <v>35.200000000000003</v>
      </c>
      <c r="O87" s="4">
        <v>35.6</v>
      </c>
      <c r="P87" s="4">
        <v>33.4</v>
      </c>
      <c r="Q87" s="4">
        <v>36.6</v>
      </c>
      <c r="R87" s="4">
        <v>36.299999999999997</v>
      </c>
      <c r="S87" s="4">
        <v>36.1</v>
      </c>
      <c r="T87" s="4">
        <v>37.799999999999997</v>
      </c>
      <c r="U87" s="4">
        <v>31</v>
      </c>
      <c r="V87" s="4">
        <v>32.200000000000003</v>
      </c>
      <c r="W87" s="4">
        <v>28.8</v>
      </c>
      <c r="X87" s="4">
        <v>29</v>
      </c>
      <c r="Y87" s="4">
        <v>28.3</v>
      </c>
    </row>
    <row r="88" spans="1:25" x14ac:dyDescent="0.3">
      <c r="A88" s="2">
        <v>44373</v>
      </c>
      <c r="B88" s="4">
        <v>26.6</v>
      </c>
      <c r="C88" s="4">
        <v>25.4</v>
      </c>
      <c r="D88" s="4">
        <v>26.4</v>
      </c>
      <c r="E88" s="4">
        <v>26.6</v>
      </c>
      <c r="F88" s="4">
        <v>26.9</v>
      </c>
      <c r="G88" s="4">
        <v>25.3</v>
      </c>
      <c r="H88" s="4">
        <v>21.8</v>
      </c>
      <c r="I88" s="4">
        <v>26</v>
      </c>
      <c r="J88" s="4">
        <v>29.3</v>
      </c>
      <c r="K88" s="4">
        <v>31.9</v>
      </c>
      <c r="L88" s="4">
        <v>34</v>
      </c>
      <c r="M88" s="4">
        <v>31.6</v>
      </c>
      <c r="N88" s="4">
        <v>32.200000000000003</v>
      </c>
      <c r="O88" s="4">
        <v>35.1</v>
      </c>
      <c r="P88" s="4">
        <v>36.299999999999997</v>
      </c>
      <c r="Q88" s="4">
        <v>34.4</v>
      </c>
      <c r="R88" s="4">
        <v>35.4</v>
      </c>
      <c r="S88" s="4">
        <v>35.9</v>
      </c>
      <c r="T88" s="4">
        <v>37.200000000000003</v>
      </c>
      <c r="U88" s="4">
        <v>34.299999999999997</v>
      </c>
      <c r="V88" s="4">
        <v>29.4</v>
      </c>
      <c r="W88" s="4">
        <v>30.1</v>
      </c>
      <c r="X88" s="4">
        <v>27.1</v>
      </c>
      <c r="Y88" s="4">
        <v>28.9</v>
      </c>
    </row>
    <row r="89" spans="1:25" x14ac:dyDescent="0.3">
      <c r="A89" s="2">
        <v>44374</v>
      </c>
      <c r="B89" s="4">
        <v>27.9</v>
      </c>
      <c r="C89" s="4">
        <v>25.6</v>
      </c>
      <c r="D89" s="4">
        <v>26.5</v>
      </c>
      <c r="E89" s="4">
        <v>25.9</v>
      </c>
      <c r="F89" s="4">
        <v>26.4</v>
      </c>
      <c r="G89" s="4">
        <v>25.2</v>
      </c>
      <c r="H89" s="4">
        <v>25</v>
      </c>
      <c r="I89" s="4">
        <v>25.2</v>
      </c>
      <c r="J89" s="4">
        <v>28.1</v>
      </c>
      <c r="K89" s="4">
        <v>29.7</v>
      </c>
      <c r="L89" s="4">
        <v>32.799999999999997</v>
      </c>
      <c r="M89" s="4">
        <v>31.2</v>
      </c>
      <c r="N89" s="4">
        <v>32.200000000000003</v>
      </c>
      <c r="O89" s="4">
        <v>32.5</v>
      </c>
      <c r="P89" s="4">
        <v>33</v>
      </c>
      <c r="Q89" s="4">
        <v>36.9</v>
      </c>
      <c r="R89" s="4">
        <v>37.200000000000003</v>
      </c>
      <c r="S89" s="4">
        <v>35.299999999999997</v>
      </c>
      <c r="T89" s="4">
        <v>37.799999999999997</v>
      </c>
      <c r="U89" s="4">
        <v>32.200000000000003</v>
      </c>
      <c r="V89" s="4">
        <v>30.1</v>
      </c>
      <c r="W89" s="4">
        <v>30.2</v>
      </c>
      <c r="X89" s="4">
        <v>25.6</v>
      </c>
      <c r="Y89" s="4">
        <v>26.4</v>
      </c>
    </row>
    <row r="90" spans="1:25" x14ac:dyDescent="0.3">
      <c r="A90" s="2">
        <v>44375</v>
      </c>
      <c r="B90" s="4">
        <v>26.4</v>
      </c>
      <c r="C90" s="4">
        <v>27.5</v>
      </c>
      <c r="D90" s="4">
        <v>26.2</v>
      </c>
      <c r="E90" s="4">
        <v>26.5</v>
      </c>
      <c r="F90" s="4">
        <v>22.5</v>
      </c>
      <c r="G90" s="4">
        <v>25.2</v>
      </c>
      <c r="H90" s="4">
        <v>20.9</v>
      </c>
      <c r="I90" s="4">
        <v>27</v>
      </c>
      <c r="J90" s="4">
        <v>30.9</v>
      </c>
      <c r="K90" s="4">
        <v>29.3</v>
      </c>
      <c r="L90" s="4">
        <v>31.2</v>
      </c>
      <c r="M90" s="4">
        <v>34.9</v>
      </c>
      <c r="N90" s="4">
        <v>33.9</v>
      </c>
      <c r="O90" s="4">
        <v>33.4</v>
      </c>
      <c r="P90" s="4">
        <v>33.700000000000003</v>
      </c>
      <c r="Q90" s="4">
        <v>35.1</v>
      </c>
      <c r="R90" s="4">
        <v>36.200000000000003</v>
      </c>
      <c r="S90" s="4">
        <v>34.4</v>
      </c>
      <c r="T90" s="4">
        <v>34.799999999999997</v>
      </c>
      <c r="U90" s="4">
        <v>31.5</v>
      </c>
      <c r="V90" s="4">
        <v>30.5</v>
      </c>
      <c r="W90" s="4">
        <v>27.7</v>
      </c>
      <c r="X90" s="4">
        <v>27.4</v>
      </c>
      <c r="Y90" s="4">
        <v>27.8</v>
      </c>
    </row>
    <row r="91" spans="1:25" x14ac:dyDescent="0.3">
      <c r="A91" s="2">
        <v>44376</v>
      </c>
      <c r="B91" s="4">
        <v>26.5</v>
      </c>
      <c r="C91" s="4">
        <v>26.1</v>
      </c>
      <c r="D91" s="4">
        <v>25.5</v>
      </c>
      <c r="E91" s="4">
        <v>27.5</v>
      </c>
      <c r="F91" s="4">
        <v>25.4</v>
      </c>
      <c r="G91" s="4">
        <v>25.2</v>
      </c>
      <c r="H91" s="4">
        <v>21.8</v>
      </c>
      <c r="I91" s="4">
        <v>28</v>
      </c>
      <c r="J91" s="4">
        <v>30.4</v>
      </c>
      <c r="K91" s="4">
        <v>29.7</v>
      </c>
      <c r="L91" s="4">
        <v>33.700000000000003</v>
      </c>
      <c r="M91" s="4">
        <v>33</v>
      </c>
      <c r="N91" s="4">
        <v>32.700000000000003</v>
      </c>
      <c r="O91" s="4">
        <v>34.6</v>
      </c>
      <c r="P91" s="4">
        <v>34.299999999999997</v>
      </c>
      <c r="Q91" s="4">
        <v>37.5</v>
      </c>
      <c r="R91" s="4">
        <v>37.6</v>
      </c>
      <c r="S91" s="4">
        <v>36</v>
      </c>
      <c r="T91" s="4">
        <v>35.299999999999997</v>
      </c>
      <c r="U91" s="4">
        <v>31.2</v>
      </c>
      <c r="V91" s="4">
        <v>32.9</v>
      </c>
      <c r="W91" s="4">
        <v>30</v>
      </c>
      <c r="X91" s="4">
        <v>27</v>
      </c>
      <c r="Y91" s="4">
        <v>27.7</v>
      </c>
    </row>
    <row r="92" spans="1:25" x14ac:dyDescent="0.3">
      <c r="A92" s="2">
        <v>44377</v>
      </c>
      <c r="B92" s="4">
        <v>26.1</v>
      </c>
      <c r="C92" s="4">
        <v>27.1</v>
      </c>
      <c r="D92" s="4">
        <v>25.7</v>
      </c>
      <c r="E92" s="4">
        <v>26.2</v>
      </c>
      <c r="F92" s="4">
        <v>25.4</v>
      </c>
      <c r="G92" s="4">
        <v>22.3</v>
      </c>
      <c r="H92" s="4">
        <v>25.7</v>
      </c>
      <c r="I92" s="4">
        <v>28.7</v>
      </c>
      <c r="J92" s="4">
        <v>28.9</v>
      </c>
      <c r="K92" s="4">
        <v>31.5</v>
      </c>
      <c r="L92" s="4">
        <v>31.3</v>
      </c>
      <c r="M92" s="4">
        <v>33.4</v>
      </c>
      <c r="N92" s="4">
        <v>35.5</v>
      </c>
      <c r="O92" s="4">
        <v>33.4</v>
      </c>
      <c r="P92" s="4">
        <v>34.4</v>
      </c>
      <c r="Q92" s="4">
        <v>35.5</v>
      </c>
      <c r="R92" s="4">
        <v>37</v>
      </c>
      <c r="S92" s="4">
        <v>37.200000000000003</v>
      </c>
      <c r="T92" s="4">
        <v>37.4</v>
      </c>
      <c r="U92" s="4">
        <v>33</v>
      </c>
      <c r="V92" s="4">
        <v>32</v>
      </c>
      <c r="W92" s="4">
        <v>29.8</v>
      </c>
      <c r="X92" s="4">
        <v>27.3</v>
      </c>
      <c r="Y92" s="4">
        <v>25.2</v>
      </c>
    </row>
    <row r="95" spans="1:25" x14ac:dyDescent="0.3">
      <c r="C95" s="3"/>
    </row>
    <row r="96" spans="1:25" x14ac:dyDescent="0.3">
      <c r="C96" s="3"/>
    </row>
    <row r="97" spans="3:3" x14ac:dyDescent="0.3">
      <c r="C9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 1 и 2</vt:lpstr>
      <vt:lpstr>Задание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Cactus</cp:lastModifiedBy>
  <dcterms:created xsi:type="dcterms:W3CDTF">2020-08-06T11:48:12Z</dcterms:created>
  <dcterms:modified xsi:type="dcterms:W3CDTF">2023-09-11T18:49:00Z</dcterms:modified>
</cp:coreProperties>
</file>